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★도로안전운영과_노현우\1. 공사\2. 발주요청서\국27 순창 인계 탑리 등 3개소 배수시설 개선공사\"/>
    </mc:Choice>
  </mc:AlternateContent>
  <xr:revisionPtr revIDLastSave="0" documentId="8_{04742BF2-842C-49ED-B148-D83DAE1F89E6}" xr6:coauthVersionLast="47" xr6:coauthVersionMax="47" xr10:uidLastSave="{00000000-0000-0000-0000-000000000000}"/>
  <bookViews>
    <workbookView xWindow="-120" yWindow="-120" windowWidth="29040" windowHeight="15720" activeTab="1" xr2:uid="{3668A77A-4CF2-4483-B22C-CE8CD43ADD08}"/>
  </bookViews>
  <sheets>
    <sheet name="단가산출" sheetId="7" r:id="rId1"/>
    <sheet name="단가산출 목록" sheetId="8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" i="8" l="1"/>
  <c r="E6" i="8"/>
  <c r="E7" i="8"/>
  <c r="E8" i="8"/>
  <c r="E9" i="8"/>
  <c r="E10" i="8"/>
  <c r="E11" i="8"/>
  <c r="E12" i="8"/>
  <c r="E13" i="8"/>
</calcChain>
</file>

<file path=xl/sharedStrings.xml><?xml version="1.0" encoding="utf-8"?>
<sst xmlns="http://schemas.openxmlformats.org/spreadsheetml/2006/main" count="2095" uniqueCount="193">
  <si>
    <t/>
  </si>
  <si>
    <t xml:space="preserve">  보통인부 : 172,068 x Q x 2인 = 1,032,408.0</t>
  </si>
  <si>
    <t>유용 무대</t>
  </si>
  <si>
    <t xml:space="preserve">  제한속도규제표지 : 93,500 x 3EA x 30% = 84,150.0</t>
  </si>
  <si>
    <t xml:space="preserve">     to = Cm-t1-t3 = 189.42</t>
  </si>
  <si>
    <t>깍기에 포함</t>
  </si>
  <si>
    <t>산근   8 호표 ：중기운반비 (백호) 식 당</t>
  </si>
  <si>
    <t>산근  1호표</t>
  </si>
  <si>
    <t>산근   7 호표 ：강관동바리(철거) (2.5m이하) 공㎥ 당</t>
  </si>
  <si>
    <t>표면보수</t>
  </si>
  <si>
    <t xml:space="preserve">    17,206.8 x 3% = 516.2</t>
  </si>
  <si>
    <t>:S0014060</t>
  </si>
  <si>
    <t>2.운 반 : 덤프트럭(15Ton)</t>
  </si>
  <si>
    <t xml:space="preserve">      (공사구간) : (L+30m) / 45m =</t>
  </si>
  <si>
    <t xml:space="preserve">   노무비 : 59,020 / Q = 657.1</t>
  </si>
  <si>
    <t>S1202510770</t>
  </si>
  <si>
    <t xml:space="preserve">     t2=(L/V)x2x60= 189</t>
  </si>
  <si>
    <t xml:space="preserve">  공사구간 종점표지 : 400,000 x 1EA x 30% = 120,000.0</t>
  </si>
  <si>
    <t>시청 --------------현장중심</t>
  </si>
  <si>
    <t>S0014060</t>
  </si>
  <si>
    <t xml:space="preserve">   QS = 0.7, k = 1.1, f =1/1.24= 0.81 , CmS = 20,sec(135˚) ES = 0.8,</t>
  </si>
  <si>
    <t xml:space="preserve">    A = 1대(일방향 필요시1대, 양방향 필요시2대 적용)</t>
  </si>
  <si>
    <t xml:space="preserve">  q =qoxH = 5.28</t>
  </si>
  <si>
    <t xml:space="preserve">  f = 1/1.24 = 0.81 , t=0.25</t>
  </si>
  <si>
    <t xml:space="preserve">  N = Q/(QSxk) = 15.1 회</t>
  </si>
  <si>
    <t>◈ 중기운반비 (백호) ; 식당</t>
  </si>
  <si>
    <t>무대운반</t>
  </si>
  <si>
    <t xml:space="preserve">    2)노무비 : 49,778 x 8hr x Q x A = 1,194,672.0</t>
  </si>
  <si>
    <t>백호</t>
  </si>
  <si>
    <t xml:space="preserve">          (공사구간) : B = L / 35m =  2.86  개</t>
  </si>
  <si>
    <t>공    종</t>
  </si>
  <si>
    <t xml:space="preserve">        비 포 장              포 장</t>
  </si>
  <si>
    <t xml:space="preserve">  T3 = 1.05  , T4 = 0.42  ,  T5 = 0.5  ,  T6 = 1.5</t>
  </si>
  <si>
    <t>경  비:(20,276+430)/Q= 1,194.1</t>
  </si>
  <si>
    <t>1.인건비</t>
  </si>
  <si>
    <t xml:space="preserve">  공사구간 : 35-50m</t>
  </si>
  <si>
    <t>1.설치비</t>
  </si>
  <si>
    <t xml:space="preserve">      (공사구간) : (L+30m) / 35m =</t>
  </si>
  <si>
    <t xml:space="preserve">         ------------------------------------------------------------</t>
  </si>
  <si>
    <t xml:space="preserve">   재료비:38,003xQxN대x2회= 261,460.6</t>
  </si>
  <si>
    <t xml:space="preserve">    5,426.9 x 3% = 162.8</t>
  </si>
  <si>
    <t>산근   2 호표 ：고압물청소 ㎡ 당</t>
  </si>
  <si>
    <t>용수가 있는곳은 시공량의 33%까지 감할수 있다.</t>
  </si>
  <si>
    <t>S0013740</t>
  </si>
  <si>
    <t>재 료 비</t>
  </si>
  <si>
    <t>산근   3 호표 ：바탕처리 (표면보수) ㎡ 당</t>
  </si>
  <si>
    <t>보통토사</t>
  </si>
  <si>
    <t xml:space="preserve">    TOTAL                     1대</t>
  </si>
  <si>
    <t>S1202515340</t>
  </si>
  <si>
    <t>산근  2호표</t>
  </si>
  <si>
    <t xml:space="preserve"> 손율- 3개월:30%, 6개월:45%, 12개월:60%, 12개월초과 평균:80%</t>
  </si>
  <si>
    <t>◈ 사토운반(토사) 덤프15톤+백호0.7㎥ ; ㎥당</t>
  </si>
  <si>
    <t>:S1202513130</t>
  </si>
  <si>
    <t>17,722 x 1㎡ = 17,722.0</t>
  </si>
  <si>
    <t xml:space="preserve">  qo = 5.5 ,   H =0.96</t>
  </si>
  <si>
    <t>◈ 무대운반  ; ㎥당</t>
  </si>
  <si>
    <t>산근   4 호표 ：터파기(인력)-용수 (보통토사) ㎥ 당</t>
  </si>
  <si>
    <t>S1202512110</t>
  </si>
  <si>
    <t>5,588x 1㎡ = 5,588.0</t>
  </si>
  <si>
    <t xml:space="preserve">    1)재료비 : 7,805 x 8hr x Q x A = 187,320.0</t>
  </si>
  <si>
    <t xml:space="preserve">   A + B =  17.86  개</t>
  </si>
  <si>
    <t>합    계</t>
  </si>
  <si>
    <t xml:space="preserve">   경  비:17,314xQxN대x2회= 119,120.3</t>
  </si>
  <si>
    <t>CM = T1 + T2 + T3 + T4 +T5 +T6 = 29.33</t>
  </si>
  <si>
    <t>S0014120</t>
  </si>
  <si>
    <t>단 가 산 출  목 록 표</t>
  </si>
  <si>
    <t xml:space="preserve">  L =40 - 20 = 20 , V1 = 75 , V2 = 98 , E= 0.7</t>
  </si>
  <si>
    <t>강관동바리(철거)</t>
  </si>
  <si>
    <t>:S1202517360</t>
  </si>
  <si>
    <t xml:space="preserve">           L=63.0Km</t>
  </si>
  <si>
    <t>◈ 바탕처리 (표면보수) ; ㎡당</t>
  </si>
  <si>
    <t xml:space="preserve"> 나. 라바콘</t>
  </si>
  <si>
    <t xml:space="preserve">  공사중 주의 표지 : 154,000 x 2EA x 30% = 92,400.0</t>
  </si>
  <si>
    <t xml:space="preserve">     Cm = t1 + t2 + t3 + t4 =229.42min</t>
  </si>
  <si>
    <t>:S0014120</t>
  </si>
  <si>
    <t>재료비:79,960/Qx1/3= 106.8</t>
  </si>
  <si>
    <t>:S0013740</t>
  </si>
  <si>
    <t xml:space="preserve">   재료비 : 23,449 / Q = 261.0</t>
  </si>
  <si>
    <t>비  고</t>
  </si>
  <si>
    <t>고압물청소</t>
  </si>
  <si>
    <t xml:space="preserve">   Cm = L/V1 + L/V2 + t = 0.72 MIN</t>
  </si>
  <si>
    <t xml:space="preserve">  설치 및 철거(재료비의5%) : 936,426 x 5% x Q회 = 140,463.9</t>
  </si>
  <si>
    <t xml:space="preserve">   공구손료 (노무비의 3%)</t>
  </si>
  <si>
    <t>산근  3호표</t>
  </si>
  <si>
    <t xml:space="preserve">  설치간격</t>
  </si>
  <si>
    <t>교통안전처리시설</t>
  </si>
  <si>
    <t xml:space="preserve">  가.인건비</t>
  </si>
  <si>
    <t>소  계</t>
  </si>
  <si>
    <t>계</t>
  </si>
  <si>
    <t xml:space="preserve">      (공사구간) : (L+40m) / 45m =</t>
  </si>
  <si>
    <t xml:space="preserve">     t3 = 20, t4 = 0.42</t>
  </si>
  <si>
    <t>단 가 산 출 근 거</t>
  </si>
  <si>
    <t>------------------------------------</t>
  </si>
  <si>
    <t xml:space="preserve">   Q = 60 x q x f x E/ Cm =249.48㎥/hr</t>
  </si>
  <si>
    <t xml:space="preserve">  T1 = CmS x N/(60 x ES) = 6.29</t>
  </si>
  <si>
    <t>수 량</t>
  </si>
  <si>
    <t>산근  7호표</t>
  </si>
  <si>
    <t>3.사토장 정리 : 불도우저(무한궤도) 32 Ton(1/3적용)</t>
  </si>
  <si>
    <t>:SKT-880430-13</t>
  </si>
  <si>
    <t xml:space="preserve">  xxxxxx 트레일러 (20 TON) xxxxxxxxx</t>
  </si>
  <si>
    <t>SKT-880430-13</t>
  </si>
  <si>
    <t>1. 트레일러 운반 (20TON)</t>
  </si>
  <si>
    <t xml:space="preserve">   공구손료 및 경장비 (노무비의 3%)</t>
  </si>
  <si>
    <t>바탕처리</t>
  </si>
  <si>
    <t xml:space="preserve">             V=40</t>
  </si>
  <si>
    <t>사토운반(토사)</t>
  </si>
  <si>
    <t xml:space="preserve">  T= 15TON , RT = 1.6TON/㎥ ,   LO =1.24 , E = 0.9</t>
  </si>
  <si>
    <t xml:space="preserve">   보통인부 : 172,068 x 0.1인  = 17,206.8</t>
  </si>
  <si>
    <t xml:space="preserve">      계</t>
  </si>
  <si>
    <t>식</t>
  </si>
  <si>
    <t>형틀목공:275,790 x 0.54인 / 10공㎥ x 50%= 7,446.3</t>
  </si>
  <si>
    <t>◈ 그라인딩  ; ㎡당</t>
  </si>
  <si>
    <t xml:space="preserve">  80km(완화구간 및 이탈구간) : (175m+50m) / 15m =</t>
  </si>
  <si>
    <t xml:space="preserve">     Q = Cm/60xE=3.44hr/회</t>
  </si>
  <si>
    <t xml:space="preserve">        V1=10km/hr,         V3=30km/hr</t>
  </si>
  <si>
    <t>산근   5 호표 ：무대운반 ㎥ 당</t>
  </si>
  <si>
    <t xml:space="preserve">  라바콘 설치 수량(설계속도)</t>
  </si>
  <si>
    <t xml:space="preserve">  70km(완화구간 및 이탈구간) : (155m+50m) / 15m =</t>
  </si>
  <si>
    <t>노무비:59,020/Q= 3,403.6</t>
  </si>
  <si>
    <t xml:space="preserve"> ※ 공사 기간 Q = 3일</t>
  </si>
  <si>
    <t>산근   9 호표 ：교통안전처리시설 식 당</t>
  </si>
  <si>
    <t>덤프15톤+백호0.7㎥</t>
  </si>
  <si>
    <t>노 무 비</t>
  </si>
  <si>
    <t>현장 --------------현장입구--------------사토장</t>
  </si>
  <si>
    <t>:S1202510770</t>
  </si>
  <si>
    <t xml:space="preserve">  공사 완화구간 및 이탈구간 : 10-15m</t>
  </si>
  <si>
    <t xml:space="preserve">                </t>
  </si>
  <si>
    <t>경    비</t>
  </si>
  <si>
    <t xml:space="preserve"> 가. 표지판</t>
  </si>
  <si>
    <t>※2025년 건설공사표준품셈 p.105 2-6-2</t>
  </si>
  <si>
    <t xml:space="preserve">   Q = 3600xQSxkxfxES/CmS=89.81㎥/hr</t>
  </si>
  <si>
    <t>공  종</t>
  </si>
  <si>
    <t>산근  6호표</t>
  </si>
  <si>
    <t>1.굴삭기(무한궤도)(0.7㎥)</t>
  </si>
  <si>
    <t>◈ 강관동바리 (2.5m이하(1개월)) ; 공㎥당</t>
  </si>
  <si>
    <t xml:space="preserve">      (공사구간) : (L+60m) / 50m =</t>
  </si>
  <si>
    <t xml:space="preserve">   노무비:59,020xQxN대x2회= 406,057.6</t>
  </si>
  <si>
    <t>1.인력&lt;품셈 3-2-1&gt;</t>
  </si>
  <si>
    <t xml:space="preserve"> 특별인부 : 226,122 x 1인 / (3.6㎥x0.67) = 93,748.7</t>
  </si>
  <si>
    <t xml:space="preserve">    3)경  비 : 10,539 x 8hr x Q x A = 252,936.0</t>
  </si>
  <si>
    <t xml:space="preserve"> 3개월 손율 30% 적용</t>
  </si>
  <si>
    <t xml:space="preserve">     E=0.9, t1 = 20, N = 1대</t>
  </si>
  <si>
    <t>산근  4호표</t>
  </si>
  <si>
    <t xml:space="preserve"> 나. 싸인카(자주식)</t>
  </si>
  <si>
    <t>합  계</t>
  </si>
  <si>
    <t xml:space="preserve">  화살표 표지 : 300,000 x 1EA x 30% = 90,000.0</t>
  </si>
  <si>
    <t>경  비:46,425/Qx1/3= 62.0</t>
  </si>
  <si>
    <t>2.5m이하</t>
  </si>
  <si>
    <t>S1202517360</t>
  </si>
  <si>
    <t xml:space="preserve">  라바콘 : 22,000 x (A+B)EA x 30% = 117,876.0</t>
  </si>
  <si>
    <t xml:space="preserve">   ------------------------------------------------------------</t>
  </si>
  <si>
    <t xml:space="preserve">  80km적용(완화구간 및 이탈구간) : A = (175m+50m) / 15m = 15 개</t>
  </si>
  <si>
    <t>산근   1 호표 ：그라인딩 ㎡ 당</t>
  </si>
  <si>
    <t xml:space="preserve">  T2 = (L1/V1+L1/V2+L2/V3+L2/V4)x60 = 19.57</t>
  </si>
  <si>
    <t>◈ 터파기(인력) (보통토사) ; ㎥당</t>
  </si>
  <si>
    <t>산근   6 호표 ：사토운반(토사) (덤프15톤+백호0.7㎥) ㎥ 당</t>
  </si>
  <si>
    <t>산      출      근      거</t>
  </si>
  <si>
    <t>산근  8호표</t>
  </si>
  <si>
    <t>㎥</t>
  </si>
  <si>
    <t>㎡</t>
  </si>
  <si>
    <t xml:space="preserve">        V2=15km/hr,         V4=35km/hr</t>
  </si>
  <si>
    <t xml:space="preserve">  ※ 공사연장 : L=100 =  100  m</t>
  </si>
  <si>
    <t>중기운반비</t>
  </si>
  <si>
    <t>보통인부:172,068 x 0.21인 / 10공㎥ x 50%= 1,806.7</t>
  </si>
  <si>
    <t xml:space="preserve">  차로변경안내표지 : 480,000 x 3EA x 30% = 432,000.0</t>
  </si>
  <si>
    <t>1.그라인딩</t>
  </si>
  <si>
    <t>재료비:36,357/Q= 2,096.7</t>
  </si>
  <si>
    <t>투입장비</t>
  </si>
  <si>
    <t>:S1202515340</t>
  </si>
  <si>
    <t xml:space="preserve">  90km(완화구간 및 이탈구간) : (200m+50m) / 15m =</t>
  </si>
  <si>
    <t xml:space="preserve">   경  비 : 24,554 / Q = 273.3</t>
  </si>
  <si>
    <t>노무비:59,020/Qx1/3= 78.8</t>
  </si>
  <si>
    <t>공㎥</t>
  </si>
  <si>
    <t xml:space="preserve">    백 호 우 (0.2m3)          1대</t>
  </si>
  <si>
    <t>S1202513130</t>
  </si>
  <si>
    <t xml:space="preserve">   특별인부 : 226,122 x 0.024인  = 5,426.9</t>
  </si>
  <si>
    <t>규  격</t>
  </si>
  <si>
    <t xml:space="preserve">  Q = T/RT xLO = 11.63</t>
  </si>
  <si>
    <t>산근  9호표</t>
  </si>
  <si>
    <t>◈ 고압물청소  ; ㎡당</t>
  </si>
  <si>
    <t>그라인딩</t>
  </si>
  <si>
    <t>◈ 교통안전 처리시설 : 식당</t>
  </si>
  <si>
    <t>Q = 60 x Q x f x E / CM = 17.34 ㎥/hr</t>
  </si>
  <si>
    <t>단위</t>
  </si>
  <si>
    <t xml:space="preserve">  H =0.96</t>
  </si>
  <si>
    <t xml:space="preserve">        L1=0.1Km,          L2=5.0Km</t>
  </si>
  <si>
    <t xml:space="preserve">  60km(완화구간 및 이탈구간) : (85m+50m) / 10m =</t>
  </si>
  <si>
    <t>1. 교통관리비</t>
  </si>
  <si>
    <t>산근  5호표</t>
  </si>
  <si>
    <t>2. 교통시설비</t>
  </si>
  <si>
    <t>2.고압세척</t>
  </si>
  <si>
    <t>터파기(인력)-용수</t>
  </si>
  <si>
    <t>:S1202512110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</si>
</sst>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_-* #,##0.00_-;\-* #,##0.00_-;_-* &quot;-&quot;_-;_-@_-"/>
  </numFmts>
  <fonts count="7">
    <font>
      <sz val="10"/>
      <name val="Arial"/>
      <charset val="129"/>
    </font>
    <font>
      <sz val="9"/>
      <name val="굴림체"/>
      <charset val="129"/>
    </font>
    <font>
      <u/>
      <sz val="20"/>
      <name val="굴림체"/>
      <charset val="129"/>
    </font>
    <font>
      <b/>
      <sz val="10"/>
      <name val="굴림체"/>
      <charset val="129"/>
    </font>
    <font>
      <sz val="9"/>
      <color indexed="12"/>
      <name val="굴림체"/>
      <charset val="129"/>
    </font>
    <font>
      <b/>
      <sz val="9"/>
      <name val="굴림체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vertical="center"/>
    </xf>
    <xf numFmtId="0" fontId="1" fillId="0" borderId="18" xfId="0" applyNumberFormat="1" applyFont="1" applyFill="1" applyBorder="1" applyAlignment="1" applyProtection="1">
      <alignment vertical="center"/>
    </xf>
    <xf numFmtId="0" fontId="1" fillId="0" borderId="13" xfId="0" applyNumberFormat="1" applyFont="1" applyFill="1" applyBorder="1" applyAlignment="1" applyProtection="1">
      <alignment vertical="center"/>
    </xf>
    <xf numFmtId="0" fontId="1" fillId="0" borderId="14" xfId="0" applyNumberFormat="1" applyFont="1" applyFill="1" applyBorder="1" applyAlignment="1" applyProtection="1">
      <alignment vertical="center"/>
    </xf>
    <xf numFmtId="41" fontId="1" fillId="0" borderId="3" xfId="0" applyNumberFormat="1" applyFont="1" applyFill="1" applyBorder="1" applyAlignment="1" applyProtection="1">
      <alignment horizontal="right" vertical="center"/>
    </xf>
    <xf numFmtId="41" fontId="1" fillId="0" borderId="13" xfId="0" applyNumberFormat="1" applyFont="1" applyFill="1" applyBorder="1" applyAlignment="1" applyProtection="1">
      <alignment horizontal="right" vertical="center"/>
    </xf>
    <xf numFmtId="41" fontId="1" fillId="0" borderId="16" xfId="0" applyNumberFormat="1" applyFont="1" applyFill="1" applyBorder="1" applyAlignment="1" applyProtection="1">
      <alignment horizontal="right" vertical="center"/>
    </xf>
    <xf numFmtId="0" fontId="1" fillId="0" borderId="19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80" fontId="1" fillId="0" borderId="8" xfId="0" applyNumberFormat="1" applyFont="1" applyFill="1" applyBorder="1" applyAlignment="1" applyProtection="1">
      <alignment horizontal="right" vertical="center"/>
    </xf>
    <xf numFmtId="180" fontId="1" fillId="0" borderId="20" xfId="0" applyNumberFormat="1" applyFont="1" applyFill="1" applyBorder="1" applyAlignment="1" applyProtection="1">
      <alignment horizontal="right" vertical="center"/>
    </xf>
    <xf numFmtId="0" fontId="1" fillId="0" borderId="21" xfId="0" applyNumberFormat="1" applyFont="1" applyFill="1" applyBorder="1" applyAlignment="1" applyProtection="1">
      <alignment vertical="center"/>
    </xf>
    <xf numFmtId="180" fontId="1" fillId="0" borderId="18" xfId="0" applyNumberFormat="1" applyFont="1" applyFill="1" applyBorder="1" applyAlignment="1" applyProtection="1">
      <alignment horizontal="right" vertical="center"/>
    </xf>
    <xf numFmtId="180" fontId="1" fillId="0" borderId="22" xfId="0" applyNumberFormat="1" applyFont="1" applyFill="1" applyBorder="1" applyAlignment="1" applyProtection="1">
      <alignment horizontal="right" vertical="center"/>
    </xf>
    <xf numFmtId="180" fontId="4" fillId="0" borderId="23" xfId="0" applyNumberFormat="1" applyFont="1" applyFill="1" applyBorder="1" applyAlignment="1" applyProtection="1">
      <alignment horizontal="right" vertical="center"/>
    </xf>
    <xf numFmtId="180" fontId="4" fillId="0" borderId="7" xfId="0" applyNumberFormat="1" applyFont="1" applyFill="1" applyBorder="1" applyAlignment="1" applyProtection="1">
      <alignment horizontal="right" vertical="center"/>
    </xf>
    <xf numFmtId="180" fontId="4" fillId="0" borderId="9" xfId="0" applyNumberFormat="1" applyFont="1" applyFill="1" applyBorder="1" applyAlignment="1" applyProtection="1">
      <alignment horizontal="right" vertical="center"/>
    </xf>
    <xf numFmtId="0" fontId="4" fillId="0" borderId="0" xfId="0" applyFont="1" applyAlignment="1">
      <alignment vertical="center"/>
    </xf>
    <xf numFmtId="180" fontId="4" fillId="0" borderId="24" xfId="0" applyNumberFormat="1" applyFont="1" applyFill="1" applyBorder="1" applyAlignment="1" applyProtection="1">
      <alignment horizontal="right" vertical="center"/>
    </xf>
    <xf numFmtId="180" fontId="4" fillId="0" borderId="25" xfId="0" applyNumberFormat="1" applyFont="1" applyFill="1" applyBorder="1" applyAlignment="1" applyProtection="1">
      <alignment horizontal="right" vertical="center"/>
    </xf>
    <xf numFmtId="180" fontId="4" fillId="0" borderId="26" xfId="0" applyNumberFormat="1" applyFont="1" applyFill="1" applyBorder="1" applyAlignment="1" applyProtection="1">
      <alignment horizontal="right" vertical="center"/>
    </xf>
    <xf numFmtId="0" fontId="5" fillId="0" borderId="19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vertical="center"/>
    </xf>
    <xf numFmtId="180" fontId="5" fillId="0" borderId="8" xfId="0" applyNumberFormat="1" applyFont="1" applyFill="1" applyBorder="1" applyAlignment="1" applyProtection="1">
      <alignment horizontal="right" vertical="center"/>
    </xf>
    <xf numFmtId="180" fontId="5" fillId="0" borderId="20" xfId="0" applyNumberFormat="1" applyFont="1" applyFill="1" applyBorder="1" applyAlignment="1" applyProtection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2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245AC-482C-4EAE-A98B-E5D574EB9BD9}">
  <dimension ref="A1:DW345"/>
  <sheetViews>
    <sheetView showGridLines="0" workbookViewId="0">
      <selection activeCell="A5" sqref="A5:B5"/>
    </sheetView>
  </sheetViews>
  <sheetFormatPr defaultColWidth="9.140625" defaultRowHeight="18" customHeight="1"/>
  <cols>
    <col min="1" max="1" width="12.42578125" customWidth="1"/>
    <col min="2" max="2" width="62.42578125" customWidth="1"/>
    <col min="3" max="6" width="11.7109375" customWidth="1"/>
    <col min="7" max="116" width="9.140625" customWidth="1"/>
    <col min="117" max="118" width="0" hidden="1" customWidth="1"/>
    <col min="119" max="256" width="9.140625" customWidth="1"/>
  </cols>
  <sheetData>
    <row r="1" spans="1:127" ht="26.1" customHeight="1">
      <c r="A1" s="38" t="s">
        <v>91</v>
      </c>
      <c r="B1" s="38"/>
      <c r="C1" s="38"/>
      <c r="D1" s="38"/>
      <c r="E1" s="38"/>
      <c r="F1" s="3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>
      <c r="A3" s="39" t="s">
        <v>131</v>
      </c>
      <c r="B3" s="41" t="s">
        <v>156</v>
      </c>
      <c r="C3" s="41" t="s">
        <v>61</v>
      </c>
      <c r="D3" s="41" t="s">
        <v>44</v>
      </c>
      <c r="E3" s="41" t="s">
        <v>122</v>
      </c>
      <c r="F3" s="43" t="s">
        <v>127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>
      <c r="A4" s="40"/>
      <c r="B4" s="42"/>
      <c r="C4" s="42"/>
      <c r="D4" s="42"/>
      <c r="E4" s="42"/>
      <c r="F4" s="4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>
      <c r="A5" s="45" t="s">
        <v>152</v>
      </c>
      <c r="B5" s="45"/>
      <c r="C5" s="26"/>
      <c r="D5" s="27"/>
      <c r="E5" s="27"/>
      <c r="F5" s="28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11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>
      <c r="A6" s="19" t="s">
        <v>0</v>
      </c>
      <c r="B6" s="20" t="s">
        <v>111</v>
      </c>
      <c r="C6" s="21" t="s">
        <v>0</v>
      </c>
      <c r="D6" s="21" t="s">
        <v>0</v>
      </c>
      <c r="E6" s="21" t="s">
        <v>0</v>
      </c>
      <c r="F6" s="22" t="s">
        <v>0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0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>
      <c r="A7" s="19" t="s">
        <v>0</v>
      </c>
      <c r="B7" s="20" t="s">
        <v>0</v>
      </c>
      <c r="C7" s="21" t="s">
        <v>0</v>
      </c>
      <c r="D7" s="21" t="s">
        <v>0</v>
      </c>
      <c r="E7" s="21" t="s">
        <v>0</v>
      </c>
      <c r="F7" s="22" t="s">
        <v>0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0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>
      <c r="A8" s="19" t="s">
        <v>0</v>
      </c>
      <c r="B8" s="20" t="s">
        <v>34</v>
      </c>
      <c r="C8" s="21" t="s">
        <v>0</v>
      </c>
      <c r="D8" s="21" t="s">
        <v>0</v>
      </c>
      <c r="E8" s="21" t="s">
        <v>0</v>
      </c>
      <c r="F8" s="22" t="s">
        <v>0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0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>
      <c r="A9" s="19" t="s">
        <v>0</v>
      </c>
      <c r="B9" s="20" t="s">
        <v>0</v>
      </c>
      <c r="C9" s="21" t="s">
        <v>0</v>
      </c>
      <c r="D9" s="21" t="s">
        <v>0</v>
      </c>
      <c r="E9" s="21" t="s">
        <v>0</v>
      </c>
      <c r="F9" s="22" t="s">
        <v>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0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>
      <c r="A10" s="19" t="s">
        <v>0</v>
      </c>
      <c r="B10" s="20" t="s">
        <v>107</v>
      </c>
      <c r="C10" s="21">
        <v>17206.8</v>
      </c>
      <c r="D10" s="21" t="s">
        <v>126</v>
      </c>
      <c r="E10" s="21">
        <v>17206.8</v>
      </c>
      <c r="F10" s="22" t="s">
        <v>126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0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>
      <c r="A11" s="19" t="s">
        <v>0</v>
      </c>
      <c r="B11" s="20" t="s">
        <v>0</v>
      </c>
      <c r="C11" s="21" t="s">
        <v>0</v>
      </c>
      <c r="D11" s="21" t="s">
        <v>0</v>
      </c>
      <c r="E11" s="21" t="s">
        <v>0</v>
      </c>
      <c r="F11" s="22" t="s">
        <v>0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0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>
      <c r="A12" s="19" t="s">
        <v>0</v>
      </c>
      <c r="B12" s="20" t="s">
        <v>102</v>
      </c>
      <c r="C12" s="21" t="s">
        <v>0</v>
      </c>
      <c r="D12" s="21" t="s">
        <v>0</v>
      </c>
      <c r="E12" s="21" t="s">
        <v>0</v>
      </c>
      <c r="F12" s="22" t="s">
        <v>0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0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>
      <c r="A13" s="19" t="s">
        <v>0</v>
      </c>
      <c r="B13" s="20" t="s">
        <v>0</v>
      </c>
      <c r="C13" s="21" t="s">
        <v>0</v>
      </c>
      <c r="D13" s="21" t="s">
        <v>0</v>
      </c>
      <c r="E13" s="21" t="s">
        <v>0</v>
      </c>
      <c r="F13" s="22" t="s">
        <v>0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0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>
      <c r="A14" s="19" t="s">
        <v>0</v>
      </c>
      <c r="B14" s="20" t="s">
        <v>10</v>
      </c>
      <c r="C14" s="21">
        <v>516.20000000000005</v>
      </c>
      <c r="D14" s="21">
        <v>516.20000000000005</v>
      </c>
      <c r="E14" s="21" t="s">
        <v>126</v>
      </c>
      <c r="F14" s="22" t="s">
        <v>126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0</v>
      </c>
      <c r="DN14" s="1"/>
      <c r="DO14" s="1"/>
      <c r="DP14" s="1"/>
      <c r="DQ14" s="1"/>
      <c r="DR14" s="1"/>
      <c r="DS14" s="1"/>
      <c r="DT14" s="1"/>
      <c r="DU14" s="1"/>
      <c r="DV14" s="1"/>
      <c r="DW14" s="1"/>
    </row>
    <row r="15" spans="1:127" ht="18" customHeight="1">
      <c r="A15" s="19" t="s">
        <v>0</v>
      </c>
      <c r="B15" s="20" t="s">
        <v>0</v>
      </c>
      <c r="C15" s="21" t="s">
        <v>0</v>
      </c>
      <c r="D15" s="21" t="s">
        <v>0</v>
      </c>
      <c r="E15" s="21" t="s">
        <v>0</v>
      </c>
      <c r="F15" s="22" t="s">
        <v>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0</v>
      </c>
      <c r="DN15" s="1"/>
      <c r="DO15" s="1"/>
      <c r="DP15" s="1"/>
      <c r="DQ15" s="1"/>
      <c r="DR15" s="1"/>
      <c r="DS15" s="1"/>
      <c r="DT15" s="1"/>
      <c r="DU15" s="1"/>
      <c r="DV15" s="1"/>
      <c r="DW15" s="1"/>
    </row>
    <row r="16" spans="1:127" ht="18" customHeight="1">
      <c r="A16" s="19" t="s">
        <v>0</v>
      </c>
      <c r="B16" s="20" t="s">
        <v>150</v>
      </c>
      <c r="C16" s="21" t="s">
        <v>0</v>
      </c>
      <c r="D16" s="21" t="s">
        <v>0</v>
      </c>
      <c r="E16" s="21" t="s">
        <v>0</v>
      </c>
      <c r="F16" s="22" t="s">
        <v>0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0</v>
      </c>
      <c r="DN16" s="1"/>
      <c r="DO16" s="1"/>
      <c r="DP16" s="1"/>
      <c r="DQ16" s="1"/>
      <c r="DR16" s="1"/>
      <c r="DS16" s="1"/>
      <c r="DT16" s="1"/>
      <c r="DU16" s="1"/>
      <c r="DV16" s="1"/>
      <c r="DW16" s="1"/>
    </row>
    <row r="17" spans="1:127" ht="18" customHeight="1">
      <c r="A17" s="19" t="s">
        <v>0</v>
      </c>
      <c r="B17" s="20" t="s">
        <v>0</v>
      </c>
      <c r="C17" s="21" t="s">
        <v>0</v>
      </c>
      <c r="D17" s="21" t="s">
        <v>0</v>
      </c>
      <c r="E17" s="21" t="s">
        <v>0</v>
      </c>
      <c r="F17" s="22" t="s">
        <v>0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0</v>
      </c>
      <c r="DN17" s="1"/>
      <c r="DO17" s="1"/>
      <c r="DP17" s="1"/>
      <c r="DQ17" s="1"/>
      <c r="DR17" s="1"/>
      <c r="DS17" s="1"/>
      <c r="DT17" s="1"/>
      <c r="DU17" s="1"/>
      <c r="DV17" s="1"/>
      <c r="DW17" s="1"/>
    </row>
    <row r="18" spans="1:127" ht="18" customHeight="1">
      <c r="A18" s="19" t="s">
        <v>0</v>
      </c>
      <c r="B18" s="20" t="s">
        <v>88</v>
      </c>
      <c r="C18" s="21">
        <v>17723</v>
      </c>
      <c r="D18" s="21">
        <v>516.20000000000005</v>
      </c>
      <c r="E18" s="21">
        <v>17206.8</v>
      </c>
      <c r="F18" s="22" t="s">
        <v>126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0</v>
      </c>
      <c r="DN18" s="1"/>
      <c r="DO18" s="1"/>
      <c r="DP18" s="1"/>
      <c r="DQ18" s="1"/>
      <c r="DR18" s="1"/>
      <c r="DS18" s="1"/>
      <c r="DT18" s="1"/>
      <c r="DU18" s="1"/>
      <c r="DV18" s="1"/>
      <c r="DW18" s="1"/>
    </row>
    <row r="19" spans="1:127" ht="18" customHeight="1">
      <c r="A19" s="19"/>
      <c r="B19" s="20"/>
      <c r="C19" s="21"/>
      <c r="D19" s="21"/>
      <c r="E19" s="21"/>
      <c r="F19" s="22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</row>
    <row r="20" spans="1:127" ht="18" customHeight="1">
      <c r="A20" s="33"/>
      <c r="B20" s="34" t="s">
        <v>108</v>
      </c>
      <c r="C20" s="35">
        <v>17722</v>
      </c>
      <c r="D20" s="35">
        <v>516</v>
      </c>
      <c r="E20" s="35">
        <v>17206</v>
      </c>
      <c r="F20" s="36">
        <v>0</v>
      </c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</row>
    <row r="21" spans="1:127" ht="18" customHeight="1">
      <c r="A21" s="19"/>
      <c r="B21" s="20"/>
      <c r="C21" s="21"/>
      <c r="D21" s="21"/>
      <c r="E21" s="21"/>
      <c r="F21" s="22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</row>
    <row r="22" spans="1:127" ht="18" customHeight="1">
      <c r="A22" s="46" t="s">
        <v>41</v>
      </c>
      <c r="B22" s="46"/>
      <c r="C22" s="30"/>
      <c r="D22" s="31"/>
      <c r="E22" s="31"/>
      <c r="F22" s="32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29"/>
      <c r="AU22" s="29"/>
      <c r="AV22" s="29"/>
      <c r="AW22" s="29"/>
      <c r="AX22" s="29"/>
      <c r="AY22" s="29"/>
      <c r="AZ22" s="29"/>
      <c r="BA22" s="29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76</v>
      </c>
      <c r="DN22" s="1"/>
      <c r="DO22" s="1"/>
      <c r="DP22" s="1"/>
      <c r="DQ22" s="1"/>
      <c r="DR22" s="1"/>
      <c r="DS22" s="1"/>
      <c r="DT22" s="1"/>
      <c r="DU22" s="1"/>
      <c r="DV22" s="1"/>
      <c r="DW22" s="1"/>
    </row>
    <row r="23" spans="1:127" ht="18" customHeight="1">
      <c r="A23" s="19" t="s">
        <v>0</v>
      </c>
      <c r="B23" s="20" t="s">
        <v>179</v>
      </c>
      <c r="C23" s="21" t="s">
        <v>0</v>
      </c>
      <c r="D23" s="21" t="s">
        <v>0</v>
      </c>
      <c r="E23" s="21" t="s">
        <v>0</v>
      </c>
      <c r="F23" s="22" t="s">
        <v>0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0</v>
      </c>
      <c r="DN23" s="1"/>
      <c r="DO23" s="1"/>
      <c r="DP23" s="1"/>
      <c r="DQ23" s="1"/>
      <c r="DR23" s="1"/>
      <c r="DS23" s="1"/>
      <c r="DT23" s="1"/>
      <c r="DU23" s="1"/>
      <c r="DV23" s="1"/>
      <c r="DW23" s="1"/>
    </row>
    <row r="24" spans="1:127" ht="18" customHeight="1">
      <c r="A24" s="19" t="s">
        <v>0</v>
      </c>
      <c r="B24" s="20" t="s">
        <v>0</v>
      </c>
      <c r="C24" s="21" t="s">
        <v>0</v>
      </c>
      <c r="D24" s="21" t="s">
        <v>0</v>
      </c>
      <c r="E24" s="21" t="s">
        <v>0</v>
      </c>
      <c r="F24" s="22" t="s">
        <v>0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0</v>
      </c>
      <c r="DN24" s="1"/>
      <c r="DO24" s="1"/>
      <c r="DP24" s="1"/>
      <c r="DQ24" s="1"/>
      <c r="DR24" s="1"/>
      <c r="DS24" s="1"/>
      <c r="DT24" s="1"/>
      <c r="DU24" s="1"/>
      <c r="DV24" s="1"/>
      <c r="DW24" s="1"/>
    </row>
    <row r="25" spans="1:127" ht="18" customHeight="1">
      <c r="A25" s="19" t="s">
        <v>0</v>
      </c>
      <c r="B25" s="20" t="s">
        <v>34</v>
      </c>
      <c r="C25" s="21" t="s">
        <v>0</v>
      </c>
      <c r="D25" s="21" t="s">
        <v>0</v>
      </c>
      <c r="E25" s="21" t="s">
        <v>0</v>
      </c>
      <c r="F25" s="22" t="s">
        <v>0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0</v>
      </c>
      <c r="DN25" s="1"/>
      <c r="DO25" s="1"/>
      <c r="DP25" s="1"/>
      <c r="DQ25" s="1"/>
      <c r="DR25" s="1"/>
      <c r="DS25" s="1"/>
      <c r="DT25" s="1"/>
      <c r="DU25" s="1"/>
      <c r="DV25" s="1"/>
      <c r="DW25" s="1"/>
    </row>
    <row r="26" spans="1:127" ht="18" customHeight="1">
      <c r="A26" s="19" t="s">
        <v>0</v>
      </c>
      <c r="B26" s="20" t="s">
        <v>0</v>
      </c>
      <c r="C26" s="21" t="s">
        <v>0</v>
      </c>
      <c r="D26" s="21" t="s">
        <v>0</v>
      </c>
      <c r="E26" s="21" t="s">
        <v>0</v>
      </c>
      <c r="F26" s="22" t="s">
        <v>0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0</v>
      </c>
      <c r="DN26" s="1"/>
      <c r="DO26" s="1"/>
      <c r="DP26" s="1"/>
      <c r="DQ26" s="1"/>
      <c r="DR26" s="1"/>
      <c r="DS26" s="1"/>
      <c r="DT26" s="1"/>
      <c r="DU26" s="1"/>
      <c r="DV26" s="1"/>
      <c r="DW26" s="1"/>
    </row>
    <row r="27" spans="1:127" ht="18" customHeight="1">
      <c r="A27" s="19" t="s">
        <v>0</v>
      </c>
      <c r="B27" s="20" t="s">
        <v>175</v>
      </c>
      <c r="C27" s="21">
        <v>5426.9</v>
      </c>
      <c r="D27" s="21" t="s">
        <v>126</v>
      </c>
      <c r="E27" s="21">
        <v>5426.9</v>
      </c>
      <c r="F27" s="22" t="s">
        <v>126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0</v>
      </c>
      <c r="DN27" s="1"/>
      <c r="DO27" s="1"/>
      <c r="DP27" s="1"/>
      <c r="DQ27" s="1"/>
      <c r="DR27" s="1"/>
      <c r="DS27" s="1"/>
      <c r="DT27" s="1"/>
      <c r="DU27" s="1"/>
      <c r="DV27" s="1"/>
      <c r="DW27" s="1"/>
    </row>
    <row r="28" spans="1:127" ht="18" customHeight="1">
      <c r="A28" s="19" t="s">
        <v>0</v>
      </c>
      <c r="B28" s="20" t="s">
        <v>0</v>
      </c>
      <c r="C28" s="21" t="s">
        <v>0</v>
      </c>
      <c r="D28" s="21" t="s">
        <v>0</v>
      </c>
      <c r="E28" s="21" t="s">
        <v>0</v>
      </c>
      <c r="F28" s="22" t="s"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0</v>
      </c>
      <c r="DN28" s="1"/>
      <c r="DO28" s="1"/>
      <c r="DP28" s="1"/>
      <c r="DQ28" s="1"/>
      <c r="DR28" s="1"/>
      <c r="DS28" s="1"/>
      <c r="DT28" s="1"/>
      <c r="DU28" s="1"/>
      <c r="DV28" s="1"/>
      <c r="DW28" s="1"/>
    </row>
    <row r="29" spans="1:127" ht="18" customHeight="1">
      <c r="A29" s="19" t="s">
        <v>0</v>
      </c>
      <c r="B29" s="20" t="s">
        <v>82</v>
      </c>
      <c r="C29" s="21" t="s">
        <v>0</v>
      </c>
      <c r="D29" s="21" t="s">
        <v>0</v>
      </c>
      <c r="E29" s="21" t="s">
        <v>0</v>
      </c>
      <c r="F29" s="22" t="s">
        <v>0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0</v>
      </c>
      <c r="DN29" s="1"/>
      <c r="DO29" s="1"/>
      <c r="DP29" s="1"/>
      <c r="DQ29" s="1"/>
      <c r="DR29" s="1"/>
      <c r="DS29" s="1"/>
      <c r="DT29" s="1"/>
      <c r="DU29" s="1"/>
      <c r="DV29" s="1"/>
      <c r="DW29" s="1"/>
    </row>
    <row r="30" spans="1:127" ht="18" customHeight="1">
      <c r="A30" s="19" t="s">
        <v>0</v>
      </c>
      <c r="B30" s="20" t="s">
        <v>0</v>
      </c>
      <c r="C30" s="21" t="s">
        <v>0</v>
      </c>
      <c r="D30" s="21" t="s">
        <v>0</v>
      </c>
      <c r="E30" s="21" t="s">
        <v>0</v>
      </c>
      <c r="F30" s="22" t="s">
        <v>0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0</v>
      </c>
      <c r="DN30" s="1"/>
      <c r="DO30" s="1"/>
      <c r="DP30" s="1"/>
      <c r="DQ30" s="1"/>
      <c r="DR30" s="1"/>
      <c r="DS30" s="1"/>
      <c r="DT30" s="1"/>
      <c r="DU30" s="1"/>
      <c r="DV30" s="1"/>
      <c r="DW30" s="1"/>
    </row>
    <row r="31" spans="1:127" ht="18" customHeight="1">
      <c r="A31" s="19" t="s">
        <v>0</v>
      </c>
      <c r="B31" s="20" t="s">
        <v>40</v>
      </c>
      <c r="C31" s="21">
        <v>162.80000000000001</v>
      </c>
      <c r="D31" s="21">
        <v>162.80000000000001</v>
      </c>
      <c r="E31" s="21" t="s">
        <v>126</v>
      </c>
      <c r="F31" s="22" t="s">
        <v>126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0</v>
      </c>
      <c r="DN31" s="1"/>
      <c r="DO31" s="1"/>
      <c r="DP31" s="1"/>
      <c r="DQ31" s="1"/>
      <c r="DR31" s="1"/>
      <c r="DS31" s="1"/>
      <c r="DT31" s="1"/>
      <c r="DU31" s="1"/>
      <c r="DV31" s="1"/>
      <c r="DW31" s="1"/>
    </row>
    <row r="32" spans="1:127" ht="18" customHeight="1">
      <c r="A32" s="19" t="s">
        <v>0</v>
      </c>
      <c r="B32" s="20" t="s">
        <v>0</v>
      </c>
      <c r="C32" s="21" t="s">
        <v>0</v>
      </c>
      <c r="D32" s="21" t="s">
        <v>0</v>
      </c>
      <c r="E32" s="21" t="s">
        <v>0</v>
      </c>
      <c r="F32" s="22" t="s">
        <v>0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0</v>
      </c>
      <c r="DN32" s="1"/>
      <c r="DO32" s="1"/>
      <c r="DP32" s="1"/>
      <c r="DQ32" s="1"/>
      <c r="DR32" s="1"/>
      <c r="DS32" s="1"/>
      <c r="DT32" s="1"/>
      <c r="DU32" s="1"/>
      <c r="DV32" s="1"/>
      <c r="DW32" s="1"/>
    </row>
    <row r="33" spans="1:127" ht="18" customHeight="1">
      <c r="A33" s="19" t="s">
        <v>0</v>
      </c>
      <c r="B33" s="20" t="s">
        <v>150</v>
      </c>
      <c r="C33" s="21" t="s">
        <v>0</v>
      </c>
      <c r="D33" s="21" t="s">
        <v>0</v>
      </c>
      <c r="E33" s="21" t="s">
        <v>0</v>
      </c>
      <c r="F33" s="22" t="s">
        <v>0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0</v>
      </c>
      <c r="DN33" s="1"/>
      <c r="DO33" s="1"/>
      <c r="DP33" s="1"/>
      <c r="DQ33" s="1"/>
      <c r="DR33" s="1"/>
      <c r="DS33" s="1"/>
      <c r="DT33" s="1"/>
      <c r="DU33" s="1"/>
      <c r="DV33" s="1"/>
      <c r="DW33" s="1"/>
    </row>
    <row r="34" spans="1:127" ht="18" customHeight="1">
      <c r="A34" s="19" t="s">
        <v>0</v>
      </c>
      <c r="B34" s="20" t="s">
        <v>0</v>
      </c>
      <c r="C34" s="21" t="s">
        <v>0</v>
      </c>
      <c r="D34" s="21" t="s">
        <v>0</v>
      </c>
      <c r="E34" s="21" t="s">
        <v>0</v>
      </c>
      <c r="F34" s="22" t="s">
        <v>0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0</v>
      </c>
      <c r="DN34" s="1"/>
      <c r="DO34" s="1"/>
      <c r="DP34" s="1"/>
      <c r="DQ34" s="1"/>
      <c r="DR34" s="1"/>
      <c r="DS34" s="1"/>
      <c r="DT34" s="1"/>
      <c r="DU34" s="1"/>
      <c r="DV34" s="1"/>
      <c r="DW34" s="1"/>
    </row>
    <row r="35" spans="1:127" ht="18" customHeight="1">
      <c r="A35" s="19" t="s">
        <v>0</v>
      </c>
      <c r="B35" s="20" t="s">
        <v>88</v>
      </c>
      <c r="C35" s="21">
        <v>5589.7</v>
      </c>
      <c r="D35" s="21">
        <v>162.80000000000001</v>
      </c>
      <c r="E35" s="21">
        <v>5426.9</v>
      </c>
      <c r="F35" s="22" t="s">
        <v>126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0</v>
      </c>
      <c r="DN35" s="1"/>
      <c r="DO35" s="1"/>
      <c r="DP35" s="1"/>
      <c r="DQ35" s="1"/>
      <c r="DR35" s="1"/>
      <c r="DS35" s="1"/>
      <c r="DT35" s="1"/>
      <c r="DU35" s="1"/>
      <c r="DV35" s="1"/>
      <c r="DW35" s="1"/>
    </row>
    <row r="36" spans="1:127" ht="18" customHeight="1">
      <c r="A36" s="19"/>
      <c r="B36" s="20"/>
      <c r="C36" s="21"/>
      <c r="D36" s="21"/>
      <c r="E36" s="21"/>
      <c r="F36" s="22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</row>
    <row r="37" spans="1:127" ht="18" customHeight="1">
      <c r="A37" s="33"/>
      <c r="B37" s="34" t="s">
        <v>108</v>
      </c>
      <c r="C37" s="35">
        <v>5588</v>
      </c>
      <c r="D37" s="35">
        <v>162</v>
      </c>
      <c r="E37" s="35">
        <v>5426</v>
      </c>
      <c r="F37" s="36">
        <v>0</v>
      </c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</row>
    <row r="38" spans="1:127" ht="18" customHeight="1">
      <c r="A38" s="19"/>
      <c r="B38" s="20"/>
      <c r="C38" s="21"/>
      <c r="D38" s="21"/>
      <c r="E38" s="21"/>
      <c r="F38" s="2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</row>
    <row r="39" spans="1:127" ht="18" customHeight="1">
      <c r="A39" s="46" t="s">
        <v>45</v>
      </c>
      <c r="B39" s="46"/>
      <c r="C39" s="30"/>
      <c r="D39" s="31"/>
      <c r="E39" s="31"/>
      <c r="F39" s="32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74</v>
      </c>
      <c r="DN39" s="1"/>
      <c r="DO39" s="1"/>
      <c r="DP39" s="1"/>
      <c r="DQ39" s="1"/>
      <c r="DR39" s="1"/>
      <c r="DS39" s="1"/>
      <c r="DT39" s="1"/>
      <c r="DU39" s="1"/>
      <c r="DV39" s="1"/>
      <c r="DW39" s="1"/>
    </row>
    <row r="40" spans="1:127" ht="18" customHeight="1">
      <c r="A40" s="19" t="s">
        <v>0</v>
      </c>
      <c r="B40" s="20" t="s">
        <v>70</v>
      </c>
      <c r="C40" s="21" t="s">
        <v>0</v>
      </c>
      <c r="D40" s="21" t="s">
        <v>0</v>
      </c>
      <c r="E40" s="21" t="s">
        <v>0</v>
      </c>
      <c r="F40" s="22" t="s">
        <v>0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0</v>
      </c>
      <c r="DN40" s="1"/>
      <c r="DO40" s="1"/>
      <c r="DP40" s="1"/>
      <c r="DQ40" s="1"/>
      <c r="DR40" s="1"/>
      <c r="DS40" s="1"/>
      <c r="DT40" s="1"/>
      <c r="DU40" s="1"/>
      <c r="DV40" s="1"/>
      <c r="DW40" s="1"/>
    </row>
    <row r="41" spans="1:127" ht="18" customHeight="1">
      <c r="A41" s="19" t="s">
        <v>0</v>
      </c>
      <c r="B41" s="20" t="s">
        <v>0</v>
      </c>
      <c r="C41" s="21" t="s">
        <v>0</v>
      </c>
      <c r="D41" s="21" t="s">
        <v>0</v>
      </c>
      <c r="E41" s="21" t="s">
        <v>0</v>
      </c>
      <c r="F41" s="22" t="s">
        <v>0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0</v>
      </c>
      <c r="DN41" s="1"/>
      <c r="DO41" s="1"/>
      <c r="DP41" s="1"/>
      <c r="DQ41" s="1"/>
      <c r="DR41" s="1"/>
      <c r="DS41" s="1"/>
      <c r="DT41" s="1"/>
      <c r="DU41" s="1"/>
      <c r="DV41" s="1"/>
      <c r="DW41" s="1"/>
    </row>
    <row r="42" spans="1:127" ht="18" customHeight="1">
      <c r="A42" s="19" t="s">
        <v>0</v>
      </c>
      <c r="B42" s="20" t="s">
        <v>165</v>
      </c>
      <c r="C42" s="21" t="s">
        <v>0</v>
      </c>
      <c r="D42" s="21" t="s">
        <v>0</v>
      </c>
      <c r="E42" s="21" t="s">
        <v>0</v>
      </c>
      <c r="F42" s="22" t="s">
        <v>0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0</v>
      </c>
      <c r="DN42" s="1"/>
      <c r="DO42" s="1"/>
      <c r="DP42" s="1"/>
      <c r="DQ42" s="1"/>
      <c r="DR42" s="1"/>
      <c r="DS42" s="1"/>
      <c r="DT42" s="1"/>
      <c r="DU42" s="1"/>
      <c r="DV42" s="1"/>
      <c r="DW42" s="1"/>
    </row>
    <row r="43" spans="1:127" ht="18" customHeight="1">
      <c r="A43" s="19" t="s">
        <v>0</v>
      </c>
      <c r="B43" s="20" t="s">
        <v>0</v>
      </c>
      <c r="C43" s="21" t="s">
        <v>0</v>
      </c>
      <c r="D43" s="21" t="s">
        <v>0</v>
      </c>
      <c r="E43" s="21" t="s">
        <v>0</v>
      </c>
      <c r="F43" s="22" t="s">
        <v>0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0</v>
      </c>
      <c r="DN43" s="1"/>
      <c r="DO43" s="1"/>
      <c r="DP43" s="1"/>
      <c r="DQ43" s="1"/>
      <c r="DR43" s="1"/>
      <c r="DS43" s="1"/>
      <c r="DT43" s="1"/>
      <c r="DU43" s="1"/>
      <c r="DV43" s="1"/>
      <c r="DW43" s="1"/>
    </row>
    <row r="44" spans="1:127" ht="18" customHeight="1">
      <c r="A44" s="19" t="s">
        <v>0</v>
      </c>
      <c r="B44" s="20" t="s">
        <v>53</v>
      </c>
      <c r="C44" s="21">
        <v>17722</v>
      </c>
      <c r="D44" s="21">
        <v>516</v>
      </c>
      <c r="E44" s="21">
        <v>17206</v>
      </c>
      <c r="F44" s="22" t="s">
        <v>126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0</v>
      </c>
      <c r="DN44" s="1"/>
      <c r="DO44" s="1"/>
      <c r="DP44" s="1"/>
      <c r="DQ44" s="1"/>
      <c r="DR44" s="1"/>
      <c r="DS44" s="1"/>
      <c r="DT44" s="1"/>
      <c r="DU44" s="1"/>
      <c r="DV44" s="1"/>
      <c r="DW44" s="1"/>
    </row>
    <row r="45" spans="1:127" ht="18" customHeight="1">
      <c r="A45" s="19" t="s">
        <v>0</v>
      </c>
      <c r="B45" s="20" t="s">
        <v>0</v>
      </c>
      <c r="C45" s="21" t="s">
        <v>0</v>
      </c>
      <c r="D45" s="21" t="s">
        <v>0</v>
      </c>
      <c r="E45" s="21" t="s">
        <v>0</v>
      </c>
      <c r="F45" s="22" t="s">
        <v>0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0</v>
      </c>
      <c r="DN45" s="1"/>
      <c r="DO45" s="1"/>
      <c r="DP45" s="1"/>
      <c r="DQ45" s="1"/>
      <c r="DR45" s="1"/>
      <c r="DS45" s="1"/>
      <c r="DT45" s="1"/>
      <c r="DU45" s="1"/>
      <c r="DV45" s="1"/>
      <c r="DW45" s="1"/>
    </row>
    <row r="46" spans="1:127" ht="18" customHeight="1">
      <c r="A46" s="19" t="s">
        <v>0</v>
      </c>
      <c r="B46" s="20" t="s">
        <v>87</v>
      </c>
      <c r="C46" s="21">
        <v>17722</v>
      </c>
      <c r="D46" s="21">
        <v>516</v>
      </c>
      <c r="E46" s="21">
        <v>17206</v>
      </c>
      <c r="F46" s="22" t="s">
        <v>126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0</v>
      </c>
      <c r="DN46" s="1"/>
      <c r="DO46" s="1"/>
      <c r="DP46" s="1"/>
      <c r="DQ46" s="1"/>
      <c r="DR46" s="1"/>
      <c r="DS46" s="1"/>
      <c r="DT46" s="1"/>
      <c r="DU46" s="1"/>
      <c r="DV46" s="1"/>
      <c r="DW46" s="1"/>
    </row>
    <row r="47" spans="1:127" ht="18" customHeight="1">
      <c r="A47" s="19" t="s">
        <v>0</v>
      </c>
      <c r="B47" s="20" t="s">
        <v>0</v>
      </c>
      <c r="C47" s="21" t="s">
        <v>0</v>
      </c>
      <c r="D47" s="21" t="s">
        <v>0</v>
      </c>
      <c r="E47" s="21" t="s">
        <v>0</v>
      </c>
      <c r="F47" s="22" t="s">
        <v>0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0</v>
      </c>
      <c r="DN47" s="1"/>
      <c r="DO47" s="1"/>
      <c r="DP47" s="1"/>
      <c r="DQ47" s="1"/>
      <c r="DR47" s="1"/>
      <c r="DS47" s="1"/>
      <c r="DT47" s="1"/>
      <c r="DU47" s="1"/>
      <c r="DV47" s="1"/>
      <c r="DW47" s="1"/>
    </row>
    <row r="48" spans="1:127" ht="18" customHeight="1">
      <c r="A48" s="19" t="s">
        <v>0</v>
      </c>
      <c r="B48" s="20" t="s">
        <v>190</v>
      </c>
      <c r="C48" s="21" t="s">
        <v>0</v>
      </c>
      <c r="D48" s="21" t="s">
        <v>0</v>
      </c>
      <c r="E48" s="21" t="s">
        <v>0</v>
      </c>
      <c r="F48" s="22" t="s">
        <v>0</v>
      </c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0</v>
      </c>
      <c r="DN48" s="1"/>
      <c r="DO48" s="1"/>
      <c r="DP48" s="1"/>
      <c r="DQ48" s="1"/>
      <c r="DR48" s="1"/>
      <c r="DS48" s="1"/>
      <c r="DT48" s="1"/>
      <c r="DU48" s="1"/>
      <c r="DV48" s="1"/>
      <c r="DW48" s="1"/>
    </row>
    <row r="49" spans="1:127" ht="18" customHeight="1">
      <c r="A49" s="19" t="s">
        <v>0</v>
      </c>
      <c r="B49" s="20" t="s">
        <v>0</v>
      </c>
      <c r="C49" s="21" t="s">
        <v>0</v>
      </c>
      <c r="D49" s="21" t="s">
        <v>0</v>
      </c>
      <c r="E49" s="21" t="s">
        <v>0</v>
      </c>
      <c r="F49" s="22" t="s">
        <v>0</v>
      </c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0</v>
      </c>
      <c r="DN49" s="1"/>
      <c r="DO49" s="1"/>
      <c r="DP49" s="1"/>
      <c r="DQ49" s="1"/>
      <c r="DR49" s="1"/>
      <c r="DS49" s="1"/>
      <c r="DT49" s="1"/>
      <c r="DU49" s="1"/>
      <c r="DV49" s="1"/>
      <c r="DW49" s="1"/>
    </row>
    <row r="50" spans="1:127" ht="18" customHeight="1">
      <c r="A50" s="19" t="s">
        <v>0</v>
      </c>
      <c r="B50" s="20" t="s">
        <v>58</v>
      </c>
      <c r="C50" s="21">
        <v>5588</v>
      </c>
      <c r="D50" s="21">
        <v>162</v>
      </c>
      <c r="E50" s="21">
        <v>5426</v>
      </c>
      <c r="F50" s="22" t="s">
        <v>126</v>
      </c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0</v>
      </c>
      <c r="DN50" s="1"/>
      <c r="DO50" s="1"/>
      <c r="DP50" s="1"/>
      <c r="DQ50" s="1"/>
      <c r="DR50" s="1"/>
      <c r="DS50" s="1"/>
      <c r="DT50" s="1"/>
      <c r="DU50" s="1"/>
      <c r="DV50" s="1"/>
      <c r="DW50" s="1"/>
    </row>
    <row r="51" spans="1:127" ht="18" customHeight="1">
      <c r="A51" s="19" t="s">
        <v>0</v>
      </c>
      <c r="B51" s="20" t="s">
        <v>0</v>
      </c>
      <c r="C51" s="21" t="s">
        <v>0</v>
      </c>
      <c r="D51" s="21" t="s">
        <v>0</v>
      </c>
      <c r="E51" s="21" t="s">
        <v>0</v>
      </c>
      <c r="F51" s="22" t="s">
        <v>0</v>
      </c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0</v>
      </c>
      <c r="DN51" s="1"/>
      <c r="DO51" s="1"/>
      <c r="DP51" s="1"/>
      <c r="DQ51" s="1"/>
      <c r="DR51" s="1"/>
      <c r="DS51" s="1"/>
      <c r="DT51" s="1"/>
      <c r="DU51" s="1"/>
      <c r="DV51" s="1"/>
      <c r="DW51" s="1"/>
    </row>
    <row r="52" spans="1:127" ht="18" customHeight="1">
      <c r="A52" s="19" t="s">
        <v>0</v>
      </c>
      <c r="B52" s="20" t="s">
        <v>87</v>
      </c>
      <c r="C52" s="21">
        <v>5588</v>
      </c>
      <c r="D52" s="21">
        <v>162</v>
      </c>
      <c r="E52" s="21">
        <v>5426</v>
      </c>
      <c r="F52" s="22" t="s">
        <v>126</v>
      </c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0</v>
      </c>
      <c r="DN52" s="1"/>
      <c r="DO52" s="1"/>
      <c r="DP52" s="1"/>
      <c r="DQ52" s="1"/>
      <c r="DR52" s="1"/>
      <c r="DS52" s="1"/>
      <c r="DT52" s="1"/>
      <c r="DU52" s="1"/>
      <c r="DV52" s="1"/>
      <c r="DW52" s="1"/>
    </row>
    <row r="53" spans="1:127" ht="18" customHeight="1">
      <c r="A53" s="19" t="s">
        <v>0</v>
      </c>
      <c r="B53" s="20" t="s">
        <v>0</v>
      </c>
      <c r="C53" s="21" t="s">
        <v>0</v>
      </c>
      <c r="D53" s="21" t="s">
        <v>0</v>
      </c>
      <c r="E53" s="21" t="s">
        <v>0</v>
      </c>
      <c r="F53" s="22" t="s">
        <v>0</v>
      </c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0</v>
      </c>
      <c r="DN53" s="1"/>
      <c r="DO53" s="1"/>
      <c r="DP53" s="1"/>
      <c r="DQ53" s="1"/>
      <c r="DR53" s="1"/>
      <c r="DS53" s="1"/>
      <c r="DT53" s="1"/>
      <c r="DU53" s="1"/>
      <c r="DV53" s="1"/>
      <c r="DW53" s="1"/>
    </row>
    <row r="54" spans="1:127" ht="18" customHeight="1">
      <c r="A54" s="19" t="s">
        <v>0</v>
      </c>
      <c r="B54" s="20" t="s">
        <v>144</v>
      </c>
      <c r="C54" s="21">
        <v>23310</v>
      </c>
      <c r="D54" s="21">
        <v>678</v>
      </c>
      <c r="E54" s="21">
        <v>22632</v>
      </c>
      <c r="F54" s="22" t="s">
        <v>126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0</v>
      </c>
      <c r="DN54" s="1"/>
      <c r="DO54" s="1"/>
      <c r="DP54" s="1"/>
      <c r="DQ54" s="1"/>
      <c r="DR54" s="1"/>
      <c r="DS54" s="1"/>
      <c r="DT54" s="1"/>
      <c r="DU54" s="1"/>
      <c r="DV54" s="1"/>
      <c r="DW54" s="1"/>
    </row>
    <row r="55" spans="1:127" ht="18" customHeight="1">
      <c r="A55" s="19"/>
      <c r="B55" s="20"/>
      <c r="C55" s="21"/>
      <c r="D55" s="21"/>
      <c r="E55" s="21"/>
      <c r="F55" s="2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</row>
    <row r="56" spans="1:127" ht="18" customHeight="1">
      <c r="A56" s="33"/>
      <c r="B56" s="34" t="s">
        <v>108</v>
      </c>
      <c r="C56" s="35">
        <v>23310</v>
      </c>
      <c r="D56" s="35">
        <v>678</v>
      </c>
      <c r="E56" s="35">
        <v>22632</v>
      </c>
      <c r="F56" s="36">
        <v>0</v>
      </c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</row>
    <row r="57" spans="1:127" ht="18" customHeight="1">
      <c r="A57" s="19"/>
      <c r="B57" s="20"/>
      <c r="C57" s="21"/>
      <c r="D57" s="21"/>
      <c r="E57" s="21"/>
      <c r="F57" s="2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</row>
    <row r="58" spans="1:127" ht="18" customHeight="1">
      <c r="A58" s="46" t="s">
        <v>56</v>
      </c>
      <c r="B58" s="46"/>
      <c r="C58" s="30"/>
      <c r="D58" s="31"/>
      <c r="E58" s="31"/>
      <c r="F58" s="32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29"/>
      <c r="AU58" s="29"/>
      <c r="AV58" s="29"/>
      <c r="AW58" s="29"/>
      <c r="AX58" s="29"/>
      <c r="AY58" s="29"/>
      <c r="AZ58" s="29"/>
      <c r="BA58" s="29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  <c r="BN58" s="29"/>
      <c r="BO58" s="29"/>
      <c r="BP58" s="29"/>
      <c r="BQ58" s="29"/>
      <c r="BR58" s="29"/>
      <c r="BS58" s="29"/>
      <c r="BT58" s="29"/>
      <c r="BU58" s="29"/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68</v>
      </c>
      <c r="DN58" s="1"/>
      <c r="DO58" s="1"/>
      <c r="DP58" s="1"/>
      <c r="DQ58" s="1"/>
      <c r="DR58" s="1"/>
      <c r="DS58" s="1"/>
      <c r="DT58" s="1"/>
      <c r="DU58" s="1"/>
      <c r="DV58" s="1"/>
      <c r="DW58" s="1"/>
    </row>
    <row r="59" spans="1:127" ht="18" customHeight="1">
      <c r="A59" s="19" t="s">
        <v>0</v>
      </c>
      <c r="B59" s="20" t="s">
        <v>154</v>
      </c>
      <c r="C59" s="21" t="s">
        <v>0</v>
      </c>
      <c r="D59" s="21" t="s">
        <v>0</v>
      </c>
      <c r="E59" s="21" t="s">
        <v>0</v>
      </c>
      <c r="F59" s="22" t="s">
        <v>0</v>
      </c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0</v>
      </c>
      <c r="DN59" s="1"/>
      <c r="DO59" s="1"/>
      <c r="DP59" s="1"/>
      <c r="DQ59" s="1"/>
      <c r="DR59" s="1"/>
      <c r="DS59" s="1"/>
      <c r="DT59" s="1"/>
      <c r="DU59" s="1"/>
      <c r="DV59" s="1"/>
      <c r="DW59" s="1"/>
    </row>
    <row r="60" spans="1:127" ht="18" customHeight="1">
      <c r="A60" s="19" t="s">
        <v>0</v>
      </c>
      <c r="B60" s="20" t="s">
        <v>0</v>
      </c>
      <c r="C60" s="21" t="s">
        <v>0</v>
      </c>
      <c r="D60" s="21" t="s">
        <v>0</v>
      </c>
      <c r="E60" s="21" t="s">
        <v>0</v>
      </c>
      <c r="F60" s="22" t="s">
        <v>0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0</v>
      </c>
      <c r="DN60" s="1"/>
      <c r="DO60" s="1"/>
      <c r="DP60" s="1"/>
      <c r="DQ60" s="1"/>
      <c r="DR60" s="1"/>
      <c r="DS60" s="1"/>
      <c r="DT60" s="1"/>
      <c r="DU60" s="1"/>
      <c r="DV60" s="1"/>
      <c r="DW60" s="1"/>
    </row>
    <row r="61" spans="1:127" ht="18" customHeight="1">
      <c r="A61" s="19" t="s">
        <v>0</v>
      </c>
      <c r="B61" s="20" t="s">
        <v>137</v>
      </c>
      <c r="C61" s="21" t="s">
        <v>0</v>
      </c>
      <c r="D61" s="21" t="s">
        <v>0</v>
      </c>
      <c r="E61" s="21" t="s">
        <v>0</v>
      </c>
      <c r="F61" s="22" t="s">
        <v>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0</v>
      </c>
      <c r="DN61" s="1"/>
      <c r="DO61" s="1"/>
      <c r="DP61" s="1"/>
      <c r="DQ61" s="1"/>
      <c r="DR61" s="1"/>
      <c r="DS61" s="1"/>
      <c r="DT61" s="1"/>
      <c r="DU61" s="1"/>
      <c r="DV61" s="1"/>
      <c r="DW61" s="1"/>
    </row>
    <row r="62" spans="1:127" ht="18" customHeight="1">
      <c r="A62" s="19" t="s">
        <v>0</v>
      </c>
      <c r="B62" s="20" t="s">
        <v>0</v>
      </c>
      <c r="C62" s="21" t="s">
        <v>0</v>
      </c>
      <c r="D62" s="21" t="s">
        <v>0</v>
      </c>
      <c r="E62" s="21" t="s">
        <v>0</v>
      </c>
      <c r="F62" s="22" t="s">
        <v>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0</v>
      </c>
      <c r="DN62" s="1"/>
      <c r="DO62" s="1"/>
      <c r="DP62" s="1"/>
      <c r="DQ62" s="1"/>
      <c r="DR62" s="1"/>
      <c r="DS62" s="1"/>
      <c r="DT62" s="1"/>
      <c r="DU62" s="1"/>
      <c r="DV62" s="1"/>
      <c r="DW62" s="1"/>
    </row>
    <row r="63" spans="1:127" ht="18" customHeight="1">
      <c r="A63" s="19" t="s">
        <v>0</v>
      </c>
      <c r="B63" s="20" t="s">
        <v>42</v>
      </c>
      <c r="C63" s="21" t="s">
        <v>0</v>
      </c>
      <c r="D63" s="21" t="s">
        <v>0</v>
      </c>
      <c r="E63" s="21" t="s">
        <v>0</v>
      </c>
      <c r="F63" s="22" t="s"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0</v>
      </c>
      <c r="DN63" s="1"/>
      <c r="DO63" s="1"/>
      <c r="DP63" s="1"/>
      <c r="DQ63" s="1"/>
      <c r="DR63" s="1"/>
      <c r="DS63" s="1"/>
      <c r="DT63" s="1"/>
      <c r="DU63" s="1"/>
      <c r="DV63" s="1"/>
      <c r="DW63" s="1"/>
    </row>
    <row r="64" spans="1:127" ht="18" customHeight="1">
      <c r="A64" s="19" t="s">
        <v>0</v>
      </c>
      <c r="B64" s="20" t="s">
        <v>0</v>
      </c>
      <c r="C64" s="21" t="s">
        <v>0</v>
      </c>
      <c r="D64" s="21" t="s">
        <v>0</v>
      </c>
      <c r="E64" s="21" t="s">
        <v>0</v>
      </c>
      <c r="F64" s="22" t="s">
        <v>0</v>
      </c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0</v>
      </c>
      <c r="DN64" s="1"/>
      <c r="DO64" s="1"/>
      <c r="DP64" s="1"/>
      <c r="DQ64" s="1"/>
      <c r="DR64" s="1"/>
      <c r="DS64" s="1"/>
      <c r="DT64" s="1"/>
      <c r="DU64" s="1"/>
      <c r="DV64" s="1"/>
      <c r="DW64" s="1"/>
    </row>
    <row r="65" spans="1:127" ht="18" customHeight="1">
      <c r="A65" s="19" t="s">
        <v>0</v>
      </c>
      <c r="B65" s="20" t="s">
        <v>138</v>
      </c>
      <c r="C65" s="21">
        <v>93748.7</v>
      </c>
      <c r="D65" s="21" t="s">
        <v>126</v>
      </c>
      <c r="E65" s="21">
        <v>93748.7</v>
      </c>
      <c r="F65" s="22" t="s">
        <v>126</v>
      </c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0</v>
      </c>
      <c r="DN65" s="1"/>
      <c r="DO65" s="1"/>
      <c r="DP65" s="1"/>
      <c r="DQ65" s="1"/>
      <c r="DR65" s="1"/>
      <c r="DS65" s="1"/>
      <c r="DT65" s="1"/>
      <c r="DU65" s="1"/>
      <c r="DV65" s="1"/>
      <c r="DW65" s="1"/>
    </row>
    <row r="66" spans="1:127" ht="18" customHeight="1">
      <c r="A66" s="19" t="s">
        <v>0</v>
      </c>
      <c r="B66" s="20" t="s">
        <v>0</v>
      </c>
      <c r="C66" s="21" t="s">
        <v>0</v>
      </c>
      <c r="D66" s="21" t="s">
        <v>0</v>
      </c>
      <c r="E66" s="21" t="s">
        <v>0</v>
      </c>
      <c r="F66" s="22" t="s">
        <v>0</v>
      </c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0</v>
      </c>
      <c r="DN66" s="1"/>
      <c r="DO66" s="1"/>
      <c r="DP66" s="1"/>
      <c r="DQ66" s="1"/>
      <c r="DR66" s="1"/>
      <c r="DS66" s="1"/>
      <c r="DT66" s="1"/>
      <c r="DU66" s="1"/>
      <c r="DV66" s="1"/>
      <c r="DW66" s="1"/>
    </row>
    <row r="67" spans="1:127" ht="18" customHeight="1">
      <c r="A67" s="19" t="s">
        <v>0</v>
      </c>
      <c r="B67" s="20" t="s">
        <v>150</v>
      </c>
      <c r="C67" s="21" t="s">
        <v>0</v>
      </c>
      <c r="D67" s="21" t="s">
        <v>0</v>
      </c>
      <c r="E67" s="21" t="s">
        <v>0</v>
      </c>
      <c r="F67" s="22" t="s">
        <v>0</v>
      </c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0</v>
      </c>
      <c r="DN67" s="1"/>
      <c r="DO67" s="1"/>
      <c r="DP67" s="1"/>
      <c r="DQ67" s="1"/>
      <c r="DR67" s="1"/>
      <c r="DS67" s="1"/>
      <c r="DT67" s="1"/>
      <c r="DU67" s="1"/>
      <c r="DV67" s="1"/>
      <c r="DW67" s="1"/>
    </row>
    <row r="68" spans="1:127" ht="18" customHeight="1">
      <c r="A68" s="19" t="s">
        <v>0</v>
      </c>
      <c r="B68" s="20" t="s">
        <v>0</v>
      </c>
      <c r="C68" s="21" t="s">
        <v>0</v>
      </c>
      <c r="D68" s="21" t="s">
        <v>0</v>
      </c>
      <c r="E68" s="21" t="s">
        <v>0</v>
      </c>
      <c r="F68" s="22" t="s">
        <v>0</v>
      </c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0</v>
      </c>
      <c r="DN68" s="1"/>
      <c r="DO68" s="1"/>
      <c r="DP68" s="1"/>
      <c r="DQ68" s="1"/>
      <c r="DR68" s="1"/>
      <c r="DS68" s="1"/>
      <c r="DT68" s="1"/>
      <c r="DU68" s="1"/>
      <c r="DV68" s="1"/>
      <c r="DW68" s="1"/>
    </row>
    <row r="69" spans="1:127" ht="18" customHeight="1">
      <c r="A69" s="19" t="s">
        <v>0</v>
      </c>
      <c r="B69" s="20" t="s">
        <v>87</v>
      </c>
      <c r="C69" s="21">
        <v>93748.7</v>
      </c>
      <c r="D69" s="21" t="s">
        <v>126</v>
      </c>
      <c r="E69" s="21">
        <v>93748.7</v>
      </c>
      <c r="F69" s="22" t="s">
        <v>126</v>
      </c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0</v>
      </c>
      <c r="DN69" s="1"/>
      <c r="DO69" s="1"/>
      <c r="DP69" s="1"/>
      <c r="DQ69" s="1"/>
      <c r="DR69" s="1"/>
      <c r="DS69" s="1"/>
      <c r="DT69" s="1"/>
      <c r="DU69" s="1"/>
      <c r="DV69" s="1"/>
      <c r="DW69" s="1"/>
    </row>
    <row r="70" spans="1:127" ht="18" customHeight="1">
      <c r="A70" s="19" t="s">
        <v>0</v>
      </c>
      <c r="B70" s="20" t="s">
        <v>0</v>
      </c>
      <c r="C70" s="21" t="s">
        <v>0</v>
      </c>
      <c r="D70" s="21" t="s">
        <v>0</v>
      </c>
      <c r="E70" s="21" t="s">
        <v>0</v>
      </c>
      <c r="F70" s="22" t="s">
        <v>0</v>
      </c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0</v>
      </c>
      <c r="DN70" s="1"/>
      <c r="DO70" s="1"/>
      <c r="DP70" s="1"/>
      <c r="DQ70" s="1"/>
      <c r="DR70" s="1"/>
      <c r="DS70" s="1"/>
      <c r="DT70" s="1"/>
      <c r="DU70" s="1"/>
      <c r="DV70" s="1"/>
      <c r="DW70" s="1"/>
    </row>
    <row r="71" spans="1:127" ht="18" customHeight="1">
      <c r="A71" s="19" t="s">
        <v>0</v>
      </c>
      <c r="B71" s="20" t="s">
        <v>150</v>
      </c>
      <c r="C71" s="21" t="s">
        <v>0</v>
      </c>
      <c r="D71" s="21" t="s">
        <v>0</v>
      </c>
      <c r="E71" s="21" t="s">
        <v>0</v>
      </c>
      <c r="F71" s="22" t="s">
        <v>0</v>
      </c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0</v>
      </c>
      <c r="DN71" s="1"/>
      <c r="DO71" s="1"/>
      <c r="DP71" s="1"/>
      <c r="DQ71" s="1"/>
      <c r="DR71" s="1"/>
      <c r="DS71" s="1"/>
      <c r="DT71" s="1"/>
      <c r="DU71" s="1"/>
      <c r="DV71" s="1"/>
      <c r="DW71" s="1"/>
    </row>
    <row r="72" spans="1:127" ht="18" customHeight="1">
      <c r="A72" s="19" t="s">
        <v>0</v>
      </c>
      <c r="B72" s="20" t="s">
        <v>0</v>
      </c>
      <c r="C72" s="21" t="s">
        <v>0</v>
      </c>
      <c r="D72" s="21" t="s">
        <v>0</v>
      </c>
      <c r="E72" s="21" t="s">
        <v>0</v>
      </c>
      <c r="F72" s="22" t="s">
        <v>0</v>
      </c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0</v>
      </c>
      <c r="DN72" s="1"/>
      <c r="DO72" s="1"/>
      <c r="DP72" s="1"/>
      <c r="DQ72" s="1"/>
      <c r="DR72" s="1"/>
      <c r="DS72" s="1"/>
      <c r="DT72" s="1"/>
      <c r="DU72" s="1"/>
      <c r="DV72" s="1"/>
      <c r="DW72" s="1"/>
    </row>
    <row r="73" spans="1:127" ht="18" customHeight="1">
      <c r="A73" s="19" t="s">
        <v>0</v>
      </c>
      <c r="B73" s="20" t="s">
        <v>144</v>
      </c>
      <c r="C73" s="21">
        <v>93748.7</v>
      </c>
      <c r="D73" s="21" t="s">
        <v>126</v>
      </c>
      <c r="E73" s="21">
        <v>93748.7</v>
      </c>
      <c r="F73" s="22" t="s">
        <v>126</v>
      </c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0</v>
      </c>
      <c r="DN73" s="1"/>
      <c r="DO73" s="1"/>
      <c r="DP73" s="1"/>
      <c r="DQ73" s="1"/>
      <c r="DR73" s="1"/>
      <c r="DS73" s="1"/>
      <c r="DT73" s="1"/>
      <c r="DU73" s="1"/>
      <c r="DV73" s="1"/>
      <c r="DW73" s="1"/>
    </row>
    <row r="74" spans="1:127" ht="18" customHeight="1">
      <c r="A74" s="19"/>
      <c r="B74" s="20"/>
      <c r="C74" s="21"/>
      <c r="D74" s="21"/>
      <c r="E74" s="21"/>
      <c r="F74" s="2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</row>
    <row r="75" spans="1:127" ht="18" customHeight="1">
      <c r="A75" s="33"/>
      <c r="B75" s="34" t="s">
        <v>108</v>
      </c>
      <c r="C75" s="35">
        <v>93748</v>
      </c>
      <c r="D75" s="35">
        <v>0</v>
      </c>
      <c r="E75" s="35">
        <v>93748</v>
      </c>
      <c r="F75" s="36">
        <v>0</v>
      </c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</row>
    <row r="76" spans="1:127" ht="18" customHeight="1">
      <c r="A76" s="19"/>
      <c r="B76" s="20"/>
      <c r="C76" s="21"/>
      <c r="D76" s="21"/>
      <c r="E76" s="21"/>
      <c r="F76" s="2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</row>
    <row r="77" spans="1:127" ht="18" customHeight="1">
      <c r="A77" s="46" t="s">
        <v>115</v>
      </c>
      <c r="B77" s="46"/>
      <c r="C77" s="30"/>
      <c r="D77" s="31"/>
      <c r="E77" s="31"/>
      <c r="F77" s="32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29"/>
      <c r="BN77" s="29"/>
      <c r="BO77" s="29"/>
      <c r="BP77" s="29"/>
      <c r="BQ77" s="29"/>
      <c r="BR77" s="29"/>
      <c r="BS77" s="29"/>
      <c r="BT77" s="29"/>
      <c r="BU77" s="29"/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192</v>
      </c>
      <c r="DN77" s="1"/>
      <c r="DO77" s="1"/>
      <c r="DP77" s="1"/>
      <c r="DQ77" s="1"/>
      <c r="DR77" s="1"/>
      <c r="DS77" s="1"/>
      <c r="DT77" s="1"/>
      <c r="DU77" s="1"/>
      <c r="DV77" s="1"/>
      <c r="DW77" s="1"/>
    </row>
    <row r="78" spans="1:127" ht="18" customHeight="1">
      <c r="A78" s="19" t="s">
        <v>0</v>
      </c>
      <c r="B78" s="20" t="s">
        <v>55</v>
      </c>
      <c r="C78" s="21" t="s">
        <v>0</v>
      </c>
      <c r="D78" s="21" t="s">
        <v>0</v>
      </c>
      <c r="E78" s="21" t="s">
        <v>0</v>
      </c>
      <c r="F78" s="22" t="s">
        <v>0</v>
      </c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0</v>
      </c>
      <c r="DN78" s="1"/>
      <c r="DO78" s="1"/>
      <c r="DP78" s="1"/>
      <c r="DQ78" s="1"/>
      <c r="DR78" s="1"/>
      <c r="DS78" s="1"/>
      <c r="DT78" s="1"/>
      <c r="DU78" s="1"/>
      <c r="DV78" s="1"/>
      <c r="DW78" s="1"/>
    </row>
    <row r="79" spans="1:127" ht="18" customHeight="1">
      <c r="A79" s="19" t="s">
        <v>0</v>
      </c>
      <c r="B79" s="20" t="s">
        <v>0</v>
      </c>
      <c r="C79" s="21" t="s">
        <v>0</v>
      </c>
      <c r="D79" s="21" t="s">
        <v>0</v>
      </c>
      <c r="E79" s="21" t="s">
        <v>0</v>
      </c>
      <c r="F79" s="22" t="s">
        <v>0</v>
      </c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0</v>
      </c>
      <c r="DN79" s="1"/>
      <c r="DO79" s="1"/>
      <c r="DP79" s="1"/>
      <c r="DQ79" s="1"/>
      <c r="DR79" s="1"/>
      <c r="DS79" s="1"/>
      <c r="DT79" s="1"/>
      <c r="DU79" s="1"/>
      <c r="DV79" s="1"/>
      <c r="DW79" s="1"/>
    </row>
    <row r="80" spans="1:127" ht="18" customHeight="1">
      <c r="A80" s="19" t="s">
        <v>0</v>
      </c>
      <c r="B80" s="20" t="s">
        <v>2</v>
      </c>
      <c r="C80" s="21" t="s">
        <v>0</v>
      </c>
      <c r="D80" s="21" t="s">
        <v>0</v>
      </c>
      <c r="E80" s="21" t="s">
        <v>0</v>
      </c>
      <c r="F80" s="22" t="s">
        <v>0</v>
      </c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0</v>
      </c>
      <c r="DN80" s="1"/>
      <c r="DO80" s="1"/>
      <c r="DP80" s="1"/>
      <c r="DQ80" s="1"/>
      <c r="DR80" s="1"/>
      <c r="DS80" s="1"/>
      <c r="DT80" s="1"/>
      <c r="DU80" s="1"/>
      <c r="DV80" s="1"/>
      <c r="DW80" s="1"/>
    </row>
    <row r="81" spans="1:127" ht="18" customHeight="1">
      <c r="A81" s="19" t="s">
        <v>0</v>
      </c>
      <c r="B81" s="20" t="s">
        <v>0</v>
      </c>
      <c r="C81" s="21" t="s">
        <v>0</v>
      </c>
      <c r="D81" s="21" t="s">
        <v>0</v>
      </c>
      <c r="E81" s="21" t="s">
        <v>0</v>
      </c>
      <c r="F81" s="22" t="s">
        <v>0</v>
      </c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0</v>
      </c>
      <c r="DN81" s="1"/>
      <c r="DO81" s="1"/>
      <c r="DP81" s="1"/>
      <c r="DQ81" s="1"/>
      <c r="DR81" s="1"/>
      <c r="DS81" s="1"/>
      <c r="DT81" s="1"/>
      <c r="DU81" s="1"/>
      <c r="DV81" s="1"/>
      <c r="DW81" s="1"/>
    </row>
    <row r="82" spans="1:127" ht="18" customHeight="1">
      <c r="A82" s="19" t="s">
        <v>0</v>
      </c>
      <c r="B82" s="20" t="s">
        <v>5</v>
      </c>
      <c r="C82" s="21" t="s">
        <v>0</v>
      </c>
      <c r="D82" s="21" t="s">
        <v>0</v>
      </c>
      <c r="E82" s="21" t="s">
        <v>0</v>
      </c>
      <c r="F82" s="22" t="s">
        <v>0</v>
      </c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0</v>
      </c>
      <c r="DN82" s="1"/>
      <c r="DO82" s="1"/>
      <c r="DP82" s="1"/>
      <c r="DQ82" s="1"/>
      <c r="DR82" s="1"/>
      <c r="DS82" s="1"/>
      <c r="DT82" s="1"/>
      <c r="DU82" s="1"/>
      <c r="DV82" s="1"/>
      <c r="DW82" s="1"/>
    </row>
    <row r="83" spans="1:127" ht="18" customHeight="1">
      <c r="A83" s="19" t="s">
        <v>0</v>
      </c>
      <c r="B83" s="20" t="s">
        <v>0</v>
      </c>
      <c r="C83" s="21" t="s">
        <v>0</v>
      </c>
      <c r="D83" s="21" t="s">
        <v>0</v>
      </c>
      <c r="E83" s="21" t="s">
        <v>0</v>
      </c>
      <c r="F83" s="22" t="s">
        <v>0</v>
      </c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0</v>
      </c>
      <c r="DN83" s="1"/>
      <c r="DO83" s="1"/>
      <c r="DP83" s="1"/>
      <c r="DQ83" s="1"/>
      <c r="DR83" s="1"/>
      <c r="DS83" s="1"/>
      <c r="DT83" s="1"/>
      <c r="DU83" s="1"/>
      <c r="DV83" s="1"/>
      <c r="DW83" s="1"/>
    </row>
    <row r="84" spans="1:127" ht="18" customHeight="1">
      <c r="A84" s="19" t="s">
        <v>0</v>
      </c>
      <c r="B84" s="20" t="s">
        <v>144</v>
      </c>
      <c r="C84" s="21" t="s">
        <v>126</v>
      </c>
      <c r="D84" s="21" t="s">
        <v>126</v>
      </c>
      <c r="E84" s="21" t="s">
        <v>126</v>
      </c>
      <c r="F84" s="22" t="s">
        <v>126</v>
      </c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0</v>
      </c>
      <c r="DN84" s="1"/>
      <c r="DO84" s="1"/>
      <c r="DP84" s="1"/>
      <c r="DQ84" s="1"/>
      <c r="DR84" s="1"/>
      <c r="DS84" s="1"/>
      <c r="DT84" s="1"/>
      <c r="DU84" s="1"/>
      <c r="DV84" s="1"/>
      <c r="DW84" s="1"/>
    </row>
    <row r="85" spans="1:127" ht="18" customHeight="1">
      <c r="A85" s="19"/>
      <c r="B85" s="20"/>
      <c r="C85" s="21"/>
      <c r="D85" s="21"/>
      <c r="E85" s="21"/>
      <c r="F85" s="2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</row>
    <row r="86" spans="1:127" ht="18" customHeight="1">
      <c r="A86" s="33"/>
      <c r="B86" s="34" t="s">
        <v>108</v>
      </c>
      <c r="C86" s="35">
        <v>0</v>
      </c>
      <c r="D86" s="35">
        <v>0</v>
      </c>
      <c r="E86" s="35">
        <v>0</v>
      </c>
      <c r="F86" s="36">
        <v>0</v>
      </c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</row>
    <row r="87" spans="1:127" ht="18" customHeight="1">
      <c r="A87" s="19"/>
      <c r="B87" s="20"/>
      <c r="C87" s="21"/>
      <c r="D87" s="21"/>
      <c r="E87" s="21"/>
      <c r="F87" s="2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</row>
    <row r="88" spans="1:127" ht="18" customHeight="1">
      <c r="A88" s="46" t="s">
        <v>155</v>
      </c>
      <c r="B88" s="46"/>
      <c r="C88" s="30"/>
      <c r="D88" s="31"/>
      <c r="E88" s="31"/>
      <c r="F88" s="32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52</v>
      </c>
      <c r="DN88" s="1"/>
      <c r="DO88" s="1"/>
      <c r="DP88" s="1"/>
      <c r="DQ88" s="1"/>
      <c r="DR88" s="1"/>
      <c r="DS88" s="1"/>
      <c r="DT88" s="1"/>
      <c r="DU88" s="1"/>
      <c r="DV88" s="1"/>
      <c r="DW88" s="1"/>
    </row>
    <row r="89" spans="1:127" ht="18" customHeight="1">
      <c r="A89" s="19" t="s">
        <v>0</v>
      </c>
      <c r="B89" s="20" t="s">
        <v>51</v>
      </c>
      <c r="C89" s="21" t="s">
        <v>0</v>
      </c>
      <c r="D89" s="21" t="s">
        <v>0</v>
      </c>
      <c r="E89" s="21" t="s">
        <v>0</v>
      </c>
      <c r="F89" s="22" t="s">
        <v>0</v>
      </c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0</v>
      </c>
      <c r="DN89" s="1"/>
      <c r="DO89" s="1"/>
      <c r="DP89" s="1"/>
      <c r="DQ89" s="1"/>
      <c r="DR89" s="1"/>
      <c r="DS89" s="1"/>
      <c r="DT89" s="1"/>
      <c r="DU89" s="1"/>
      <c r="DV89" s="1"/>
      <c r="DW89" s="1"/>
    </row>
    <row r="90" spans="1:127" ht="18" customHeight="1">
      <c r="A90" s="19" t="s">
        <v>0</v>
      </c>
      <c r="B90" s="20" t="s">
        <v>0</v>
      </c>
      <c r="C90" s="21" t="s">
        <v>0</v>
      </c>
      <c r="D90" s="21" t="s">
        <v>0</v>
      </c>
      <c r="E90" s="21" t="s">
        <v>0</v>
      </c>
      <c r="F90" s="22" t="s">
        <v>0</v>
      </c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0</v>
      </c>
      <c r="DN90" s="1"/>
      <c r="DO90" s="1"/>
      <c r="DP90" s="1"/>
      <c r="DQ90" s="1"/>
      <c r="DR90" s="1"/>
      <c r="DS90" s="1"/>
      <c r="DT90" s="1"/>
      <c r="DU90" s="1"/>
      <c r="DV90" s="1"/>
      <c r="DW90" s="1"/>
    </row>
    <row r="91" spans="1:127" ht="18" customHeight="1">
      <c r="A91" s="19" t="s">
        <v>0</v>
      </c>
      <c r="B91" s="20" t="s">
        <v>133</v>
      </c>
      <c r="C91" s="21" t="s">
        <v>0</v>
      </c>
      <c r="D91" s="21" t="s">
        <v>0</v>
      </c>
      <c r="E91" s="21" t="s">
        <v>0</v>
      </c>
      <c r="F91" s="22" t="s">
        <v>0</v>
      </c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0</v>
      </c>
      <c r="DN91" s="1"/>
      <c r="DO91" s="1"/>
      <c r="DP91" s="1"/>
      <c r="DQ91" s="1"/>
      <c r="DR91" s="1"/>
      <c r="DS91" s="1"/>
      <c r="DT91" s="1"/>
      <c r="DU91" s="1"/>
      <c r="DV91" s="1"/>
      <c r="DW91" s="1"/>
    </row>
    <row r="92" spans="1:127" ht="18" customHeight="1">
      <c r="A92" s="19" t="s">
        <v>0</v>
      </c>
      <c r="B92" s="20" t="s">
        <v>0</v>
      </c>
      <c r="C92" s="21" t="s">
        <v>0</v>
      </c>
      <c r="D92" s="21" t="s">
        <v>0</v>
      </c>
      <c r="E92" s="21" t="s">
        <v>0</v>
      </c>
      <c r="F92" s="22" t="s">
        <v>0</v>
      </c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0</v>
      </c>
      <c r="DN92" s="1"/>
      <c r="DO92" s="1"/>
      <c r="DP92" s="1"/>
      <c r="DQ92" s="1"/>
      <c r="DR92" s="1"/>
      <c r="DS92" s="1"/>
      <c r="DT92" s="1"/>
      <c r="DU92" s="1"/>
      <c r="DV92" s="1"/>
      <c r="DW92" s="1"/>
    </row>
    <row r="93" spans="1:127" ht="18" customHeight="1">
      <c r="A93" s="19" t="s">
        <v>0</v>
      </c>
      <c r="B93" s="20" t="s">
        <v>20</v>
      </c>
      <c r="C93" s="21" t="s">
        <v>0</v>
      </c>
      <c r="D93" s="21" t="s">
        <v>0</v>
      </c>
      <c r="E93" s="21" t="s">
        <v>0</v>
      </c>
      <c r="F93" s="22" t="s">
        <v>0</v>
      </c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0</v>
      </c>
      <c r="DN93" s="1"/>
      <c r="DO93" s="1"/>
      <c r="DP93" s="1"/>
      <c r="DQ93" s="1"/>
      <c r="DR93" s="1"/>
      <c r="DS93" s="1"/>
      <c r="DT93" s="1"/>
      <c r="DU93" s="1"/>
      <c r="DV93" s="1"/>
      <c r="DW93" s="1"/>
    </row>
    <row r="94" spans="1:127" ht="18" customHeight="1">
      <c r="A94" s="19" t="s">
        <v>0</v>
      </c>
      <c r="B94" s="20" t="s">
        <v>0</v>
      </c>
      <c r="C94" s="21" t="s">
        <v>0</v>
      </c>
      <c r="D94" s="21" t="s">
        <v>0</v>
      </c>
      <c r="E94" s="21" t="s">
        <v>0</v>
      </c>
      <c r="F94" s="22" t="s">
        <v>0</v>
      </c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0</v>
      </c>
      <c r="DN94" s="1"/>
      <c r="DO94" s="1"/>
      <c r="DP94" s="1"/>
      <c r="DQ94" s="1"/>
      <c r="DR94" s="1"/>
      <c r="DS94" s="1"/>
      <c r="DT94" s="1"/>
      <c r="DU94" s="1"/>
      <c r="DV94" s="1"/>
      <c r="DW94" s="1"/>
    </row>
    <row r="95" spans="1:127" ht="18" customHeight="1">
      <c r="A95" s="19" t="s">
        <v>0</v>
      </c>
      <c r="B95" s="20" t="s">
        <v>130</v>
      </c>
      <c r="C95" s="21" t="s">
        <v>0</v>
      </c>
      <c r="D95" s="21" t="s">
        <v>0</v>
      </c>
      <c r="E95" s="21" t="s">
        <v>0</v>
      </c>
      <c r="F95" s="22" t="s">
        <v>0</v>
      </c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0</v>
      </c>
      <c r="DN95" s="1"/>
      <c r="DO95" s="1"/>
      <c r="DP95" s="1"/>
      <c r="DQ95" s="1"/>
      <c r="DR95" s="1"/>
      <c r="DS95" s="1"/>
      <c r="DT95" s="1"/>
      <c r="DU95" s="1"/>
      <c r="DV95" s="1"/>
      <c r="DW95" s="1"/>
    </row>
    <row r="96" spans="1:127" ht="18" customHeight="1">
      <c r="A96" s="19" t="s">
        <v>0</v>
      </c>
      <c r="B96" s="20" t="s">
        <v>0</v>
      </c>
      <c r="C96" s="21" t="s">
        <v>0</v>
      </c>
      <c r="D96" s="21" t="s">
        <v>0</v>
      </c>
      <c r="E96" s="21" t="s">
        <v>0</v>
      </c>
      <c r="F96" s="22" t="s">
        <v>0</v>
      </c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0</v>
      </c>
      <c r="DN96" s="1"/>
      <c r="DO96" s="1"/>
      <c r="DP96" s="1"/>
      <c r="DQ96" s="1"/>
      <c r="DR96" s="1"/>
      <c r="DS96" s="1"/>
      <c r="DT96" s="1"/>
      <c r="DU96" s="1"/>
      <c r="DV96" s="1"/>
      <c r="DW96" s="1"/>
    </row>
    <row r="97" spans="1:127" ht="18" customHeight="1">
      <c r="A97" s="19" t="s">
        <v>0</v>
      </c>
      <c r="B97" s="20" t="s">
        <v>77</v>
      </c>
      <c r="C97" s="21">
        <v>261</v>
      </c>
      <c r="D97" s="21">
        <v>261</v>
      </c>
      <c r="E97" s="21" t="s">
        <v>126</v>
      </c>
      <c r="F97" s="22" t="s">
        <v>126</v>
      </c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0</v>
      </c>
      <c r="DN97" s="1"/>
      <c r="DO97" s="1"/>
      <c r="DP97" s="1"/>
      <c r="DQ97" s="1"/>
      <c r="DR97" s="1"/>
      <c r="DS97" s="1"/>
      <c r="DT97" s="1"/>
      <c r="DU97" s="1"/>
      <c r="DV97" s="1"/>
      <c r="DW97" s="1"/>
    </row>
    <row r="98" spans="1:127" ht="18" customHeight="1">
      <c r="A98" s="19" t="s">
        <v>0</v>
      </c>
      <c r="B98" s="20" t="s">
        <v>0</v>
      </c>
      <c r="C98" s="21" t="s">
        <v>0</v>
      </c>
      <c r="D98" s="21" t="s">
        <v>0</v>
      </c>
      <c r="E98" s="21" t="s">
        <v>0</v>
      </c>
      <c r="F98" s="22" t="s">
        <v>0</v>
      </c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0</v>
      </c>
      <c r="DN98" s="1"/>
      <c r="DO98" s="1"/>
      <c r="DP98" s="1"/>
      <c r="DQ98" s="1"/>
      <c r="DR98" s="1"/>
      <c r="DS98" s="1"/>
      <c r="DT98" s="1"/>
      <c r="DU98" s="1"/>
      <c r="DV98" s="1"/>
      <c r="DW98" s="1"/>
    </row>
    <row r="99" spans="1:127" ht="18" customHeight="1">
      <c r="A99" s="19" t="s">
        <v>0</v>
      </c>
      <c r="B99" s="20" t="s">
        <v>14</v>
      </c>
      <c r="C99" s="21">
        <v>657.1</v>
      </c>
      <c r="D99" s="21" t="s">
        <v>126</v>
      </c>
      <c r="E99" s="21">
        <v>657.1</v>
      </c>
      <c r="F99" s="22" t="s">
        <v>126</v>
      </c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0</v>
      </c>
      <c r="DN99" s="1"/>
      <c r="DO99" s="1"/>
      <c r="DP99" s="1"/>
      <c r="DQ99" s="1"/>
      <c r="DR99" s="1"/>
      <c r="DS99" s="1"/>
      <c r="DT99" s="1"/>
      <c r="DU99" s="1"/>
      <c r="DV99" s="1"/>
      <c r="DW99" s="1"/>
    </row>
    <row r="100" spans="1:127" ht="18" customHeight="1">
      <c r="A100" s="19" t="s">
        <v>0</v>
      </c>
      <c r="B100" s="20" t="s">
        <v>0</v>
      </c>
      <c r="C100" s="21" t="s">
        <v>0</v>
      </c>
      <c r="D100" s="21" t="s">
        <v>0</v>
      </c>
      <c r="E100" s="21" t="s">
        <v>0</v>
      </c>
      <c r="F100" s="22" t="s">
        <v>0</v>
      </c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0</v>
      </c>
      <c r="DN100" s="1"/>
      <c r="DO100" s="1"/>
      <c r="DP100" s="1"/>
      <c r="DQ100" s="1"/>
      <c r="DR100" s="1"/>
      <c r="DS100" s="1"/>
      <c r="DT100" s="1"/>
      <c r="DU100" s="1"/>
      <c r="DV100" s="1"/>
      <c r="DW100" s="1"/>
    </row>
    <row r="101" spans="1:127" ht="18" customHeight="1">
      <c r="A101" s="19" t="s">
        <v>0</v>
      </c>
      <c r="B101" s="20" t="s">
        <v>170</v>
      </c>
      <c r="C101" s="21">
        <v>273.3</v>
      </c>
      <c r="D101" s="21" t="s">
        <v>126</v>
      </c>
      <c r="E101" s="21" t="s">
        <v>126</v>
      </c>
      <c r="F101" s="22">
        <v>273.3</v>
      </c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0</v>
      </c>
      <c r="DN101" s="1"/>
      <c r="DO101" s="1"/>
      <c r="DP101" s="1"/>
      <c r="DQ101" s="1"/>
      <c r="DR101" s="1"/>
      <c r="DS101" s="1"/>
      <c r="DT101" s="1"/>
      <c r="DU101" s="1"/>
      <c r="DV101" s="1"/>
      <c r="DW101" s="1"/>
    </row>
    <row r="102" spans="1:127" ht="18" customHeight="1">
      <c r="A102" s="19" t="s">
        <v>0</v>
      </c>
      <c r="B102" s="20" t="s">
        <v>0</v>
      </c>
      <c r="C102" s="21" t="s">
        <v>0</v>
      </c>
      <c r="D102" s="21" t="s">
        <v>0</v>
      </c>
      <c r="E102" s="21" t="s">
        <v>0</v>
      </c>
      <c r="F102" s="22" t="s">
        <v>0</v>
      </c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0</v>
      </c>
      <c r="DN102" s="1"/>
      <c r="DO102" s="1"/>
      <c r="DP102" s="1"/>
      <c r="DQ102" s="1"/>
      <c r="DR102" s="1"/>
      <c r="DS102" s="1"/>
      <c r="DT102" s="1"/>
      <c r="DU102" s="1"/>
      <c r="DV102" s="1"/>
      <c r="DW102" s="1"/>
    </row>
    <row r="103" spans="1:127" ht="18" customHeight="1">
      <c r="A103" s="19" t="s">
        <v>0</v>
      </c>
      <c r="B103" s="20" t="s">
        <v>150</v>
      </c>
      <c r="C103" s="21" t="s">
        <v>0</v>
      </c>
      <c r="D103" s="21" t="s">
        <v>0</v>
      </c>
      <c r="E103" s="21" t="s">
        <v>0</v>
      </c>
      <c r="F103" s="22" t="s">
        <v>0</v>
      </c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0</v>
      </c>
      <c r="DN103" s="1"/>
      <c r="DO103" s="1"/>
      <c r="DP103" s="1"/>
      <c r="DQ103" s="1"/>
      <c r="DR103" s="1"/>
      <c r="DS103" s="1"/>
      <c r="DT103" s="1"/>
      <c r="DU103" s="1"/>
      <c r="DV103" s="1"/>
      <c r="DW103" s="1"/>
    </row>
    <row r="104" spans="1:127" ht="18" customHeight="1">
      <c r="A104" s="19" t="s">
        <v>0</v>
      </c>
      <c r="B104" s="20" t="s">
        <v>0</v>
      </c>
      <c r="C104" s="21" t="s">
        <v>0</v>
      </c>
      <c r="D104" s="21" t="s">
        <v>0</v>
      </c>
      <c r="E104" s="21" t="s">
        <v>0</v>
      </c>
      <c r="F104" s="22" t="s">
        <v>0</v>
      </c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0</v>
      </c>
      <c r="DN104" s="1"/>
      <c r="DO104" s="1"/>
      <c r="DP104" s="1"/>
      <c r="DQ104" s="1"/>
      <c r="DR104" s="1"/>
      <c r="DS104" s="1"/>
      <c r="DT104" s="1"/>
      <c r="DU104" s="1"/>
      <c r="DV104" s="1"/>
      <c r="DW104" s="1"/>
    </row>
    <row r="105" spans="1:127" ht="18" customHeight="1">
      <c r="A105" s="19" t="s">
        <v>0</v>
      </c>
      <c r="B105" s="20" t="s">
        <v>88</v>
      </c>
      <c r="C105" s="21">
        <v>1191.4000000000001</v>
      </c>
      <c r="D105" s="21">
        <v>261</v>
      </c>
      <c r="E105" s="21">
        <v>657.1</v>
      </c>
      <c r="F105" s="22">
        <v>273.3</v>
      </c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0</v>
      </c>
      <c r="DN105" s="1"/>
      <c r="DO105" s="1"/>
      <c r="DP105" s="1"/>
      <c r="DQ105" s="1"/>
      <c r="DR105" s="1"/>
      <c r="DS105" s="1"/>
      <c r="DT105" s="1"/>
      <c r="DU105" s="1"/>
      <c r="DV105" s="1"/>
      <c r="DW105" s="1"/>
    </row>
    <row r="106" spans="1:127" ht="18" customHeight="1">
      <c r="A106" s="19" t="s">
        <v>0</v>
      </c>
      <c r="B106" s="20" t="s">
        <v>0</v>
      </c>
      <c r="C106" s="21" t="s">
        <v>0</v>
      </c>
      <c r="D106" s="21" t="s">
        <v>0</v>
      </c>
      <c r="E106" s="21" t="s">
        <v>0</v>
      </c>
      <c r="F106" s="22" t="s">
        <v>0</v>
      </c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0</v>
      </c>
      <c r="DN106" s="1"/>
      <c r="DO106" s="1"/>
      <c r="DP106" s="1"/>
      <c r="DQ106" s="1"/>
      <c r="DR106" s="1"/>
      <c r="DS106" s="1"/>
      <c r="DT106" s="1"/>
      <c r="DU106" s="1"/>
      <c r="DV106" s="1"/>
      <c r="DW106" s="1"/>
    </row>
    <row r="107" spans="1:127" ht="18" customHeight="1">
      <c r="A107" s="19" t="s">
        <v>0</v>
      </c>
      <c r="B107" s="20" t="s">
        <v>12</v>
      </c>
      <c r="C107" s="21" t="s">
        <v>0</v>
      </c>
      <c r="D107" s="21" t="s">
        <v>0</v>
      </c>
      <c r="E107" s="21" t="s">
        <v>0</v>
      </c>
      <c r="F107" s="22" t="s">
        <v>0</v>
      </c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0</v>
      </c>
      <c r="DN107" s="1"/>
      <c r="DO107" s="1"/>
      <c r="DP107" s="1"/>
      <c r="DQ107" s="1"/>
      <c r="DR107" s="1"/>
      <c r="DS107" s="1"/>
      <c r="DT107" s="1"/>
      <c r="DU107" s="1"/>
      <c r="DV107" s="1"/>
      <c r="DW107" s="1"/>
    </row>
    <row r="108" spans="1:127" ht="18" customHeight="1">
      <c r="A108" s="19" t="s">
        <v>0</v>
      </c>
      <c r="B108" s="20" t="s">
        <v>0</v>
      </c>
      <c r="C108" s="21" t="s">
        <v>0</v>
      </c>
      <c r="D108" s="21" t="s">
        <v>0</v>
      </c>
      <c r="E108" s="21" t="s">
        <v>0</v>
      </c>
      <c r="F108" s="22" t="s">
        <v>0</v>
      </c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0</v>
      </c>
      <c r="DN108" s="1"/>
      <c r="DO108" s="1"/>
      <c r="DP108" s="1"/>
      <c r="DQ108" s="1"/>
      <c r="DR108" s="1"/>
      <c r="DS108" s="1"/>
      <c r="DT108" s="1"/>
      <c r="DU108" s="1"/>
      <c r="DV108" s="1"/>
      <c r="DW108" s="1"/>
    </row>
    <row r="109" spans="1:127" ht="18" customHeight="1">
      <c r="A109" s="19" t="s">
        <v>0</v>
      </c>
      <c r="B109" s="20" t="s">
        <v>31</v>
      </c>
      <c r="C109" s="21" t="s">
        <v>0</v>
      </c>
      <c r="D109" s="21" t="s">
        <v>0</v>
      </c>
      <c r="E109" s="21" t="s">
        <v>0</v>
      </c>
      <c r="F109" s="22" t="s">
        <v>0</v>
      </c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0</v>
      </c>
      <c r="DN109" s="1"/>
      <c r="DO109" s="1"/>
      <c r="DP109" s="1"/>
      <c r="DQ109" s="1"/>
      <c r="DR109" s="1"/>
      <c r="DS109" s="1"/>
      <c r="DT109" s="1"/>
      <c r="DU109" s="1"/>
      <c r="DV109" s="1"/>
      <c r="DW109" s="1"/>
    </row>
    <row r="110" spans="1:127" ht="18" customHeight="1">
      <c r="A110" s="19" t="s">
        <v>0</v>
      </c>
      <c r="B110" s="20" t="s">
        <v>0</v>
      </c>
      <c r="C110" s="21" t="s">
        <v>0</v>
      </c>
      <c r="D110" s="21" t="s">
        <v>0</v>
      </c>
      <c r="E110" s="21" t="s">
        <v>0</v>
      </c>
      <c r="F110" s="22" t="s">
        <v>0</v>
      </c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0</v>
      </c>
      <c r="DN110" s="1"/>
      <c r="DO110" s="1"/>
      <c r="DP110" s="1"/>
      <c r="DQ110" s="1"/>
      <c r="DR110" s="1"/>
      <c r="DS110" s="1"/>
      <c r="DT110" s="1"/>
      <c r="DU110" s="1"/>
      <c r="DV110" s="1"/>
      <c r="DW110" s="1"/>
    </row>
    <row r="111" spans="1:127" ht="18" customHeight="1">
      <c r="A111" s="19" t="s">
        <v>0</v>
      </c>
      <c r="B111" s="20" t="s">
        <v>185</v>
      </c>
      <c r="C111" s="21" t="s">
        <v>0</v>
      </c>
      <c r="D111" s="21" t="s">
        <v>0</v>
      </c>
      <c r="E111" s="21" t="s">
        <v>0</v>
      </c>
      <c r="F111" s="22" t="s">
        <v>0</v>
      </c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0</v>
      </c>
      <c r="DN111" s="1"/>
      <c r="DO111" s="1"/>
      <c r="DP111" s="1"/>
      <c r="DQ111" s="1"/>
      <c r="DR111" s="1"/>
      <c r="DS111" s="1"/>
      <c r="DT111" s="1"/>
      <c r="DU111" s="1"/>
      <c r="DV111" s="1"/>
      <c r="DW111" s="1"/>
    </row>
    <row r="112" spans="1:127" ht="18" customHeight="1">
      <c r="A112" s="19" t="s">
        <v>0</v>
      </c>
      <c r="B112" s="20" t="s">
        <v>0</v>
      </c>
      <c r="C112" s="21" t="s">
        <v>0</v>
      </c>
      <c r="D112" s="21" t="s">
        <v>0</v>
      </c>
      <c r="E112" s="21" t="s">
        <v>0</v>
      </c>
      <c r="F112" s="22" t="s">
        <v>0</v>
      </c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0</v>
      </c>
      <c r="DN112" s="1"/>
      <c r="DO112" s="1"/>
      <c r="DP112" s="1"/>
      <c r="DQ112" s="1"/>
      <c r="DR112" s="1"/>
      <c r="DS112" s="1"/>
      <c r="DT112" s="1"/>
      <c r="DU112" s="1"/>
      <c r="DV112" s="1"/>
      <c r="DW112" s="1"/>
    </row>
    <row r="113" spans="1:127" ht="18" customHeight="1">
      <c r="A113" s="19" t="s">
        <v>0</v>
      </c>
      <c r="B113" s="20" t="s">
        <v>123</v>
      </c>
      <c r="C113" s="21" t="s">
        <v>0</v>
      </c>
      <c r="D113" s="21" t="s">
        <v>0</v>
      </c>
      <c r="E113" s="21" t="s">
        <v>0</v>
      </c>
      <c r="F113" s="22" t="s">
        <v>0</v>
      </c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0</v>
      </c>
      <c r="DN113" s="1"/>
      <c r="DO113" s="1"/>
      <c r="DP113" s="1"/>
      <c r="DQ113" s="1"/>
      <c r="DR113" s="1"/>
      <c r="DS113" s="1"/>
      <c r="DT113" s="1"/>
      <c r="DU113" s="1"/>
      <c r="DV113" s="1"/>
      <c r="DW113" s="1"/>
    </row>
    <row r="114" spans="1:127" ht="18" customHeight="1">
      <c r="A114" s="19" t="s">
        <v>0</v>
      </c>
      <c r="B114" s="20" t="s">
        <v>0</v>
      </c>
      <c r="C114" s="21" t="s">
        <v>0</v>
      </c>
      <c r="D114" s="21" t="s">
        <v>0</v>
      </c>
      <c r="E114" s="21" t="s">
        <v>0</v>
      </c>
      <c r="F114" s="22" t="s">
        <v>0</v>
      </c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0</v>
      </c>
      <c r="DN114" s="1"/>
      <c r="DO114" s="1"/>
      <c r="DP114" s="1"/>
      <c r="DQ114" s="1"/>
      <c r="DR114" s="1"/>
      <c r="DS114" s="1"/>
      <c r="DT114" s="1"/>
      <c r="DU114" s="1"/>
      <c r="DV114" s="1"/>
      <c r="DW114" s="1"/>
    </row>
    <row r="115" spans="1:127" ht="18" customHeight="1">
      <c r="A115" s="19" t="s">
        <v>0</v>
      </c>
      <c r="B115" s="20" t="s">
        <v>114</v>
      </c>
      <c r="C115" s="21" t="s">
        <v>0</v>
      </c>
      <c r="D115" s="21" t="s">
        <v>0</v>
      </c>
      <c r="E115" s="21" t="s">
        <v>0</v>
      </c>
      <c r="F115" s="22" t="s">
        <v>0</v>
      </c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0</v>
      </c>
      <c r="DN115" s="1"/>
      <c r="DO115" s="1"/>
      <c r="DP115" s="1"/>
      <c r="DQ115" s="1"/>
      <c r="DR115" s="1"/>
      <c r="DS115" s="1"/>
      <c r="DT115" s="1"/>
      <c r="DU115" s="1"/>
      <c r="DV115" s="1"/>
      <c r="DW115" s="1"/>
    </row>
    <row r="116" spans="1:127" ht="18" customHeight="1">
      <c r="A116" s="19" t="s">
        <v>0</v>
      </c>
      <c r="B116" s="20" t="s">
        <v>0</v>
      </c>
      <c r="C116" s="21" t="s">
        <v>0</v>
      </c>
      <c r="D116" s="21" t="s">
        <v>0</v>
      </c>
      <c r="E116" s="21" t="s">
        <v>0</v>
      </c>
      <c r="F116" s="22" t="s">
        <v>0</v>
      </c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0</v>
      </c>
      <c r="DN116" s="1"/>
      <c r="DO116" s="1"/>
      <c r="DP116" s="1"/>
      <c r="DQ116" s="1"/>
      <c r="DR116" s="1"/>
      <c r="DS116" s="1"/>
      <c r="DT116" s="1"/>
      <c r="DU116" s="1"/>
      <c r="DV116" s="1"/>
      <c r="DW116" s="1"/>
    </row>
    <row r="117" spans="1:127" ht="18" customHeight="1">
      <c r="A117" s="19" t="s">
        <v>0</v>
      </c>
      <c r="B117" s="20" t="s">
        <v>160</v>
      </c>
      <c r="C117" s="21" t="s">
        <v>0</v>
      </c>
      <c r="D117" s="21" t="s">
        <v>0</v>
      </c>
      <c r="E117" s="21" t="s">
        <v>0</v>
      </c>
      <c r="F117" s="22" t="s">
        <v>0</v>
      </c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0</v>
      </c>
      <c r="DN117" s="1"/>
      <c r="DO117" s="1"/>
      <c r="DP117" s="1"/>
      <c r="DQ117" s="1"/>
      <c r="DR117" s="1"/>
      <c r="DS117" s="1"/>
      <c r="DT117" s="1"/>
      <c r="DU117" s="1"/>
      <c r="DV117" s="1"/>
      <c r="DW117" s="1"/>
    </row>
    <row r="118" spans="1:127" ht="18" customHeight="1">
      <c r="A118" s="19" t="s">
        <v>0</v>
      </c>
      <c r="B118" s="20" t="s">
        <v>0</v>
      </c>
      <c r="C118" s="21" t="s">
        <v>0</v>
      </c>
      <c r="D118" s="21" t="s">
        <v>0</v>
      </c>
      <c r="E118" s="21" t="s">
        <v>0</v>
      </c>
      <c r="F118" s="22" t="s">
        <v>0</v>
      </c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0</v>
      </c>
      <c r="DN118" s="1"/>
      <c r="DO118" s="1"/>
      <c r="DP118" s="1"/>
      <c r="DQ118" s="1"/>
      <c r="DR118" s="1"/>
      <c r="DS118" s="1"/>
      <c r="DT118" s="1"/>
      <c r="DU118" s="1"/>
      <c r="DV118" s="1"/>
      <c r="DW118" s="1"/>
    </row>
    <row r="119" spans="1:127" ht="18" customHeight="1">
      <c r="A119" s="19" t="s">
        <v>0</v>
      </c>
      <c r="B119" s="20" t="s">
        <v>106</v>
      </c>
      <c r="C119" s="21" t="s">
        <v>0</v>
      </c>
      <c r="D119" s="21" t="s">
        <v>0</v>
      </c>
      <c r="E119" s="21" t="s">
        <v>0</v>
      </c>
      <c r="F119" s="22" t="s">
        <v>0</v>
      </c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0</v>
      </c>
      <c r="DN119" s="1"/>
      <c r="DO119" s="1"/>
      <c r="DP119" s="1"/>
      <c r="DQ119" s="1"/>
      <c r="DR119" s="1"/>
      <c r="DS119" s="1"/>
      <c r="DT119" s="1"/>
      <c r="DU119" s="1"/>
      <c r="DV119" s="1"/>
      <c r="DW119" s="1"/>
    </row>
    <row r="120" spans="1:127" ht="18" customHeight="1">
      <c r="A120" s="19" t="s">
        <v>0</v>
      </c>
      <c r="B120" s="20" t="s">
        <v>0</v>
      </c>
      <c r="C120" s="21" t="s">
        <v>0</v>
      </c>
      <c r="D120" s="21" t="s">
        <v>0</v>
      </c>
      <c r="E120" s="21" t="s">
        <v>0</v>
      </c>
      <c r="F120" s="22" t="s">
        <v>0</v>
      </c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0</v>
      </c>
      <c r="DN120" s="1"/>
      <c r="DO120" s="1"/>
      <c r="DP120" s="1"/>
      <c r="DQ120" s="1"/>
      <c r="DR120" s="1"/>
      <c r="DS120" s="1"/>
      <c r="DT120" s="1"/>
      <c r="DU120" s="1"/>
      <c r="DV120" s="1"/>
      <c r="DW120" s="1"/>
    </row>
    <row r="121" spans="1:127" ht="18" customHeight="1">
      <c r="A121" s="19" t="s">
        <v>0</v>
      </c>
      <c r="B121" s="20" t="s">
        <v>177</v>
      </c>
      <c r="C121" s="21" t="s">
        <v>0</v>
      </c>
      <c r="D121" s="21" t="s">
        <v>0</v>
      </c>
      <c r="E121" s="21" t="s">
        <v>0</v>
      </c>
      <c r="F121" s="22" t="s">
        <v>0</v>
      </c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0</v>
      </c>
      <c r="DN121" s="1"/>
      <c r="DO121" s="1"/>
      <c r="DP121" s="1"/>
      <c r="DQ121" s="1"/>
      <c r="DR121" s="1"/>
      <c r="DS121" s="1"/>
      <c r="DT121" s="1"/>
      <c r="DU121" s="1"/>
      <c r="DV121" s="1"/>
      <c r="DW121" s="1"/>
    </row>
    <row r="122" spans="1:127" ht="18" customHeight="1">
      <c r="A122" s="19" t="s">
        <v>0</v>
      </c>
      <c r="B122" s="20" t="s">
        <v>0</v>
      </c>
      <c r="C122" s="21" t="s">
        <v>0</v>
      </c>
      <c r="D122" s="21" t="s">
        <v>0</v>
      </c>
      <c r="E122" s="21" t="s">
        <v>0</v>
      </c>
      <c r="F122" s="22" t="s">
        <v>0</v>
      </c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0</v>
      </c>
      <c r="DN122" s="1"/>
      <c r="DO122" s="1"/>
      <c r="DP122" s="1"/>
      <c r="DQ122" s="1"/>
      <c r="DR122" s="1"/>
      <c r="DS122" s="1"/>
      <c r="DT122" s="1"/>
      <c r="DU122" s="1"/>
      <c r="DV122" s="1"/>
      <c r="DW122" s="1"/>
    </row>
    <row r="123" spans="1:127" ht="18" customHeight="1">
      <c r="A123" s="19" t="s">
        <v>0</v>
      </c>
      <c r="B123" s="20" t="s">
        <v>24</v>
      </c>
      <c r="C123" s="21" t="s">
        <v>0</v>
      </c>
      <c r="D123" s="21" t="s">
        <v>0</v>
      </c>
      <c r="E123" s="21" t="s">
        <v>0</v>
      </c>
      <c r="F123" s="22" t="s">
        <v>0</v>
      </c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0</v>
      </c>
      <c r="DN123" s="1"/>
      <c r="DO123" s="1"/>
      <c r="DP123" s="1"/>
      <c r="DQ123" s="1"/>
      <c r="DR123" s="1"/>
      <c r="DS123" s="1"/>
      <c r="DT123" s="1"/>
      <c r="DU123" s="1"/>
      <c r="DV123" s="1"/>
      <c r="DW123" s="1"/>
    </row>
    <row r="124" spans="1:127" ht="18" customHeight="1">
      <c r="A124" s="19" t="s">
        <v>0</v>
      </c>
      <c r="B124" s="20" t="s">
        <v>0</v>
      </c>
      <c r="C124" s="21" t="s">
        <v>0</v>
      </c>
      <c r="D124" s="21" t="s">
        <v>0</v>
      </c>
      <c r="E124" s="21" t="s">
        <v>0</v>
      </c>
      <c r="F124" s="22" t="s">
        <v>0</v>
      </c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0</v>
      </c>
      <c r="DN124" s="1"/>
      <c r="DO124" s="1"/>
      <c r="DP124" s="1"/>
      <c r="DQ124" s="1"/>
      <c r="DR124" s="1"/>
      <c r="DS124" s="1"/>
      <c r="DT124" s="1"/>
      <c r="DU124" s="1"/>
      <c r="DV124" s="1"/>
      <c r="DW124" s="1"/>
    </row>
    <row r="125" spans="1:127" ht="18" customHeight="1">
      <c r="A125" s="19" t="s">
        <v>0</v>
      </c>
      <c r="B125" s="20" t="s">
        <v>94</v>
      </c>
      <c r="C125" s="21" t="s">
        <v>0</v>
      </c>
      <c r="D125" s="21" t="s">
        <v>0</v>
      </c>
      <c r="E125" s="21" t="s">
        <v>0</v>
      </c>
      <c r="F125" s="22" t="s">
        <v>0</v>
      </c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0</v>
      </c>
      <c r="DN125" s="1"/>
      <c r="DO125" s="1"/>
      <c r="DP125" s="1"/>
      <c r="DQ125" s="1"/>
      <c r="DR125" s="1"/>
      <c r="DS125" s="1"/>
      <c r="DT125" s="1"/>
      <c r="DU125" s="1"/>
      <c r="DV125" s="1"/>
      <c r="DW125" s="1"/>
    </row>
    <row r="126" spans="1:127" ht="18" customHeight="1">
      <c r="A126" s="19" t="s">
        <v>0</v>
      </c>
      <c r="B126" s="20" t="s">
        <v>0</v>
      </c>
      <c r="C126" s="21" t="s">
        <v>0</v>
      </c>
      <c r="D126" s="21" t="s">
        <v>0</v>
      </c>
      <c r="E126" s="21" t="s">
        <v>0</v>
      </c>
      <c r="F126" s="22" t="s">
        <v>0</v>
      </c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0</v>
      </c>
      <c r="DN126" s="1"/>
      <c r="DO126" s="1"/>
      <c r="DP126" s="1"/>
      <c r="DQ126" s="1"/>
      <c r="DR126" s="1"/>
      <c r="DS126" s="1"/>
      <c r="DT126" s="1"/>
      <c r="DU126" s="1"/>
      <c r="DV126" s="1"/>
      <c r="DW126" s="1"/>
    </row>
    <row r="127" spans="1:127" ht="18" customHeight="1">
      <c r="A127" s="19" t="s">
        <v>0</v>
      </c>
      <c r="B127" s="20" t="s">
        <v>153</v>
      </c>
      <c r="C127" s="21" t="s">
        <v>0</v>
      </c>
      <c r="D127" s="21" t="s">
        <v>0</v>
      </c>
      <c r="E127" s="21" t="s">
        <v>0</v>
      </c>
      <c r="F127" s="22" t="s">
        <v>0</v>
      </c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0</v>
      </c>
      <c r="DN127" s="1"/>
      <c r="DO127" s="1"/>
      <c r="DP127" s="1"/>
      <c r="DQ127" s="1"/>
      <c r="DR127" s="1"/>
      <c r="DS127" s="1"/>
      <c r="DT127" s="1"/>
      <c r="DU127" s="1"/>
      <c r="DV127" s="1"/>
      <c r="DW127" s="1"/>
    </row>
    <row r="128" spans="1:127" ht="18" customHeight="1">
      <c r="A128" s="19" t="s">
        <v>0</v>
      </c>
      <c r="B128" s="20" t="s">
        <v>0</v>
      </c>
      <c r="C128" s="21" t="s">
        <v>0</v>
      </c>
      <c r="D128" s="21" t="s">
        <v>0</v>
      </c>
      <c r="E128" s="21" t="s">
        <v>0</v>
      </c>
      <c r="F128" s="22" t="s">
        <v>0</v>
      </c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0</v>
      </c>
      <c r="DN128" s="1"/>
      <c r="DO128" s="1"/>
      <c r="DP128" s="1"/>
      <c r="DQ128" s="1"/>
      <c r="DR128" s="1"/>
      <c r="DS128" s="1"/>
      <c r="DT128" s="1"/>
      <c r="DU128" s="1"/>
      <c r="DV128" s="1"/>
      <c r="DW128" s="1"/>
    </row>
    <row r="129" spans="1:127" ht="18" customHeight="1">
      <c r="A129" s="19" t="s">
        <v>0</v>
      </c>
      <c r="B129" s="20" t="s">
        <v>32</v>
      </c>
      <c r="C129" s="21" t="s">
        <v>0</v>
      </c>
      <c r="D129" s="21" t="s">
        <v>0</v>
      </c>
      <c r="E129" s="21" t="s">
        <v>0</v>
      </c>
      <c r="F129" s="22" t="s">
        <v>0</v>
      </c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0</v>
      </c>
      <c r="DN129" s="1"/>
      <c r="DO129" s="1"/>
      <c r="DP129" s="1"/>
      <c r="DQ129" s="1"/>
      <c r="DR129" s="1"/>
      <c r="DS129" s="1"/>
      <c r="DT129" s="1"/>
      <c r="DU129" s="1"/>
      <c r="DV129" s="1"/>
      <c r="DW129" s="1"/>
    </row>
    <row r="130" spans="1:127" ht="18" customHeight="1">
      <c r="A130" s="19" t="s">
        <v>0</v>
      </c>
      <c r="B130" s="20" t="s">
        <v>0</v>
      </c>
      <c r="C130" s="21" t="s">
        <v>0</v>
      </c>
      <c r="D130" s="21" t="s">
        <v>0</v>
      </c>
      <c r="E130" s="21" t="s">
        <v>0</v>
      </c>
      <c r="F130" s="22" t="s">
        <v>0</v>
      </c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0</v>
      </c>
      <c r="DN130" s="1"/>
      <c r="DO130" s="1"/>
      <c r="DP130" s="1"/>
      <c r="DQ130" s="1"/>
      <c r="DR130" s="1"/>
      <c r="DS130" s="1"/>
      <c r="DT130" s="1"/>
      <c r="DU130" s="1"/>
      <c r="DV130" s="1"/>
      <c r="DW130" s="1"/>
    </row>
    <row r="131" spans="1:127" ht="18" customHeight="1">
      <c r="A131" s="19" t="s">
        <v>0</v>
      </c>
      <c r="B131" s="20" t="s">
        <v>63</v>
      </c>
      <c r="C131" s="21" t="s">
        <v>0</v>
      </c>
      <c r="D131" s="21" t="s">
        <v>0</v>
      </c>
      <c r="E131" s="21" t="s">
        <v>0</v>
      </c>
      <c r="F131" s="22" t="s">
        <v>0</v>
      </c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0</v>
      </c>
      <c r="DN131" s="1"/>
      <c r="DO131" s="1"/>
      <c r="DP131" s="1"/>
      <c r="DQ131" s="1"/>
      <c r="DR131" s="1"/>
      <c r="DS131" s="1"/>
      <c r="DT131" s="1"/>
      <c r="DU131" s="1"/>
      <c r="DV131" s="1"/>
      <c r="DW131" s="1"/>
    </row>
    <row r="132" spans="1:127" ht="18" customHeight="1">
      <c r="A132" s="19" t="s">
        <v>0</v>
      </c>
      <c r="B132" s="20" t="s">
        <v>0</v>
      </c>
      <c r="C132" s="21" t="s">
        <v>0</v>
      </c>
      <c r="D132" s="21" t="s">
        <v>0</v>
      </c>
      <c r="E132" s="21" t="s">
        <v>0</v>
      </c>
      <c r="F132" s="22" t="s">
        <v>0</v>
      </c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0</v>
      </c>
      <c r="DN132" s="1"/>
      <c r="DO132" s="1"/>
      <c r="DP132" s="1"/>
      <c r="DQ132" s="1"/>
      <c r="DR132" s="1"/>
      <c r="DS132" s="1"/>
      <c r="DT132" s="1"/>
      <c r="DU132" s="1"/>
      <c r="DV132" s="1"/>
      <c r="DW132" s="1"/>
    </row>
    <row r="133" spans="1:127" ht="18" customHeight="1">
      <c r="A133" s="19" t="s">
        <v>0</v>
      </c>
      <c r="B133" s="20" t="s">
        <v>182</v>
      </c>
      <c r="C133" s="21" t="s">
        <v>0</v>
      </c>
      <c r="D133" s="21" t="s">
        <v>0</v>
      </c>
      <c r="E133" s="21" t="s">
        <v>0</v>
      </c>
      <c r="F133" s="22" t="s">
        <v>0</v>
      </c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0</v>
      </c>
      <c r="DN133" s="1"/>
      <c r="DO133" s="1"/>
      <c r="DP133" s="1"/>
      <c r="DQ133" s="1"/>
      <c r="DR133" s="1"/>
      <c r="DS133" s="1"/>
      <c r="DT133" s="1"/>
      <c r="DU133" s="1"/>
      <c r="DV133" s="1"/>
      <c r="DW133" s="1"/>
    </row>
    <row r="134" spans="1:127" ht="18" customHeight="1">
      <c r="A134" s="19" t="s">
        <v>0</v>
      </c>
      <c r="B134" s="20" t="s">
        <v>0</v>
      </c>
      <c r="C134" s="21" t="s">
        <v>0</v>
      </c>
      <c r="D134" s="21" t="s">
        <v>0</v>
      </c>
      <c r="E134" s="21" t="s">
        <v>0</v>
      </c>
      <c r="F134" s="22" t="s">
        <v>0</v>
      </c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0</v>
      </c>
      <c r="DN134" s="1"/>
      <c r="DO134" s="1"/>
      <c r="DP134" s="1"/>
      <c r="DQ134" s="1"/>
      <c r="DR134" s="1"/>
      <c r="DS134" s="1"/>
      <c r="DT134" s="1"/>
      <c r="DU134" s="1"/>
      <c r="DV134" s="1"/>
      <c r="DW134" s="1"/>
    </row>
    <row r="135" spans="1:127" ht="18" customHeight="1">
      <c r="A135" s="19" t="s">
        <v>0</v>
      </c>
      <c r="B135" s="20" t="s">
        <v>33</v>
      </c>
      <c r="C135" s="21">
        <v>1194.0999999999999</v>
      </c>
      <c r="D135" s="21" t="s">
        <v>126</v>
      </c>
      <c r="E135" s="21" t="s">
        <v>126</v>
      </c>
      <c r="F135" s="22">
        <v>1194.0999999999999</v>
      </c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0</v>
      </c>
      <c r="DN135" s="1"/>
      <c r="DO135" s="1"/>
      <c r="DP135" s="1"/>
      <c r="DQ135" s="1"/>
      <c r="DR135" s="1"/>
      <c r="DS135" s="1"/>
      <c r="DT135" s="1"/>
      <c r="DU135" s="1"/>
      <c r="DV135" s="1"/>
      <c r="DW135" s="1"/>
    </row>
    <row r="136" spans="1:127" ht="18" customHeight="1">
      <c r="A136" s="19" t="s">
        <v>0</v>
      </c>
      <c r="B136" s="20" t="s">
        <v>0</v>
      </c>
      <c r="C136" s="21" t="s">
        <v>0</v>
      </c>
      <c r="D136" s="21" t="s">
        <v>0</v>
      </c>
      <c r="E136" s="21" t="s">
        <v>0</v>
      </c>
      <c r="F136" s="22" t="s">
        <v>0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0</v>
      </c>
      <c r="DN136" s="1"/>
      <c r="DO136" s="1"/>
      <c r="DP136" s="1"/>
      <c r="DQ136" s="1"/>
      <c r="DR136" s="1"/>
      <c r="DS136" s="1"/>
      <c r="DT136" s="1"/>
      <c r="DU136" s="1"/>
      <c r="DV136" s="1"/>
      <c r="DW136" s="1"/>
    </row>
    <row r="137" spans="1:127" ht="18" customHeight="1">
      <c r="A137" s="19" t="s">
        <v>0</v>
      </c>
      <c r="B137" s="20" t="s">
        <v>118</v>
      </c>
      <c r="C137" s="21">
        <v>3403.6</v>
      </c>
      <c r="D137" s="21" t="s">
        <v>126</v>
      </c>
      <c r="E137" s="21">
        <v>3403.6</v>
      </c>
      <c r="F137" s="22" t="s">
        <v>126</v>
      </c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0</v>
      </c>
      <c r="DN137" s="1"/>
      <c r="DO137" s="1"/>
      <c r="DP137" s="1"/>
      <c r="DQ137" s="1"/>
      <c r="DR137" s="1"/>
      <c r="DS137" s="1"/>
      <c r="DT137" s="1"/>
      <c r="DU137" s="1"/>
      <c r="DV137" s="1"/>
      <c r="DW137" s="1"/>
    </row>
    <row r="138" spans="1:127" ht="18" customHeight="1">
      <c r="A138" s="19" t="s">
        <v>0</v>
      </c>
      <c r="B138" s="20" t="s">
        <v>0</v>
      </c>
      <c r="C138" s="21" t="s">
        <v>0</v>
      </c>
      <c r="D138" s="21" t="s">
        <v>0</v>
      </c>
      <c r="E138" s="21" t="s">
        <v>0</v>
      </c>
      <c r="F138" s="22" t="s">
        <v>0</v>
      </c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0</v>
      </c>
      <c r="DN138" s="1"/>
      <c r="DO138" s="1"/>
      <c r="DP138" s="1"/>
      <c r="DQ138" s="1"/>
      <c r="DR138" s="1"/>
      <c r="DS138" s="1"/>
      <c r="DT138" s="1"/>
      <c r="DU138" s="1"/>
      <c r="DV138" s="1"/>
      <c r="DW138" s="1"/>
    </row>
    <row r="139" spans="1:127" ht="18" customHeight="1">
      <c r="A139" s="19" t="s">
        <v>0</v>
      </c>
      <c r="B139" s="20" t="s">
        <v>166</v>
      </c>
      <c r="C139" s="21">
        <v>2096.6999999999998</v>
      </c>
      <c r="D139" s="21">
        <v>2096.6999999999998</v>
      </c>
      <c r="E139" s="21" t="s">
        <v>126</v>
      </c>
      <c r="F139" s="22" t="s">
        <v>126</v>
      </c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0</v>
      </c>
      <c r="DN139" s="1"/>
      <c r="DO139" s="1"/>
      <c r="DP139" s="1"/>
      <c r="DQ139" s="1"/>
      <c r="DR139" s="1"/>
      <c r="DS139" s="1"/>
      <c r="DT139" s="1"/>
      <c r="DU139" s="1"/>
      <c r="DV139" s="1"/>
      <c r="DW139" s="1"/>
    </row>
    <row r="140" spans="1:127" ht="18" customHeight="1">
      <c r="A140" s="19" t="s">
        <v>0</v>
      </c>
      <c r="B140" s="20" t="s">
        <v>0</v>
      </c>
      <c r="C140" s="21" t="s">
        <v>0</v>
      </c>
      <c r="D140" s="21" t="s">
        <v>0</v>
      </c>
      <c r="E140" s="21" t="s">
        <v>0</v>
      </c>
      <c r="F140" s="22" t="s">
        <v>0</v>
      </c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0</v>
      </c>
      <c r="DN140" s="1"/>
      <c r="DO140" s="1"/>
      <c r="DP140" s="1"/>
      <c r="DQ140" s="1"/>
      <c r="DR140" s="1"/>
      <c r="DS140" s="1"/>
      <c r="DT140" s="1"/>
      <c r="DU140" s="1"/>
      <c r="DV140" s="1"/>
      <c r="DW140" s="1"/>
    </row>
    <row r="141" spans="1:127" ht="18" customHeight="1">
      <c r="A141" s="19" t="s">
        <v>0</v>
      </c>
      <c r="B141" s="20" t="s">
        <v>150</v>
      </c>
      <c r="C141" s="21" t="s">
        <v>0</v>
      </c>
      <c r="D141" s="21" t="s">
        <v>0</v>
      </c>
      <c r="E141" s="21" t="s">
        <v>0</v>
      </c>
      <c r="F141" s="22" t="s">
        <v>0</v>
      </c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0</v>
      </c>
      <c r="DN141" s="1"/>
      <c r="DO141" s="1"/>
      <c r="DP141" s="1"/>
      <c r="DQ141" s="1"/>
      <c r="DR141" s="1"/>
      <c r="DS141" s="1"/>
      <c r="DT141" s="1"/>
      <c r="DU141" s="1"/>
      <c r="DV141" s="1"/>
      <c r="DW141" s="1"/>
    </row>
    <row r="142" spans="1:127" ht="18" customHeight="1">
      <c r="A142" s="19" t="s">
        <v>0</v>
      </c>
      <c r="B142" s="20" t="s">
        <v>0</v>
      </c>
      <c r="C142" s="21" t="s">
        <v>0</v>
      </c>
      <c r="D142" s="21" t="s">
        <v>0</v>
      </c>
      <c r="E142" s="21" t="s">
        <v>0</v>
      </c>
      <c r="F142" s="22" t="s">
        <v>0</v>
      </c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0</v>
      </c>
      <c r="DN142" s="1"/>
      <c r="DO142" s="1"/>
      <c r="DP142" s="1"/>
      <c r="DQ142" s="1"/>
      <c r="DR142" s="1"/>
      <c r="DS142" s="1"/>
      <c r="DT142" s="1"/>
      <c r="DU142" s="1"/>
      <c r="DV142" s="1"/>
      <c r="DW142" s="1"/>
    </row>
    <row r="143" spans="1:127" ht="18" customHeight="1">
      <c r="A143" s="19" t="s">
        <v>0</v>
      </c>
      <c r="B143" s="20" t="s">
        <v>88</v>
      </c>
      <c r="C143" s="21">
        <v>6694.4</v>
      </c>
      <c r="D143" s="21">
        <v>2096.6999999999998</v>
      </c>
      <c r="E143" s="21">
        <v>3403.6</v>
      </c>
      <c r="F143" s="22">
        <v>1194.0999999999999</v>
      </c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0</v>
      </c>
      <c r="DN143" s="1"/>
      <c r="DO143" s="1"/>
      <c r="DP143" s="1"/>
      <c r="DQ143" s="1"/>
      <c r="DR143" s="1"/>
      <c r="DS143" s="1"/>
      <c r="DT143" s="1"/>
      <c r="DU143" s="1"/>
      <c r="DV143" s="1"/>
      <c r="DW143" s="1"/>
    </row>
    <row r="144" spans="1:127" ht="18" customHeight="1">
      <c r="A144" s="19" t="s">
        <v>0</v>
      </c>
      <c r="B144" s="20" t="s">
        <v>0</v>
      </c>
      <c r="C144" s="21" t="s">
        <v>0</v>
      </c>
      <c r="D144" s="21" t="s">
        <v>0</v>
      </c>
      <c r="E144" s="21" t="s">
        <v>0</v>
      </c>
      <c r="F144" s="22" t="s">
        <v>0</v>
      </c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0</v>
      </c>
      <c r="DN144" s="1"/>
      <c r="DO144" s="1"/>
      <c r="DP144" s="1"/>
      <c r="DQ144" s="1"/>
      <c r="DR144" s="1"/>
      <c r="DS144" s="1"/>
      <c r="DT144" s="1"/>
      <c r="DU144" s="1"/>
      <c r="DV144" s="1"/>
      <c r="DW144" s="1"/>
    </row>
    <row r="145" spans="1:127" ht="18" customHeight="1">
      <c r="A145" s="19" t="s">
        <v>0</v>
      </c>
      <c r="B145" s="20" t="s">
        <v>97</v>
      </c>
      <c r="C145" s="21" t="s">
        <v>0</v>
      </c>
      <c r="D145" s="21" t="s">
        <v>0</v>
      </c>
      <c r="E145" s="21" t="s">
        <v>0</v>
      </c>
      <c r="F145" s="22" t="s">
        <v>0</v>
      </c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0</v>
      </c>
      <c r="DN145" s="1"/>
      <c r="DO145" s="1"/>
      <c r="DP145" s="1"/>
      <c r="DQ145" s="1"/>
      <c r="DR145" s="1"/>
      <c r="DS145" s="1"/>
      <c r="DT145" s="1"/>
      <c r="DU145" s="1"/>
      <c r="DV145" s="1"/>
      <c r="DW145" s="1"/>
    </row>
    <row r="146" spans="1:127" ht="18" customHeight="1">
      <c r="A146" s="19" t="s">
        <v>0</v>
      </c>
      <c r="B146" s="20" t="s">
        <v>0</v>
      </c>
      <c r="C146" s="21" t="s">
        <v>0</v>
      </c>
      <c r="D146" s="21" t="s">
        <v>0</v>
      </c>
      <c r="E146" s="21" t="s">
        <v>0</v>
      </c>
      <c r="F146" s="22" t="s">
        <v>0</v>
      </c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0</v>
      </c>
      <c r="DN146" s="1"/>
      <c r="DO146" s="1"/>
      <c r="DP146" s="1"/>
      <c r="DQ146" s="1"/>
      <c r="DR146" s="1"/>
      <c r="DS146" s="1"/>
      <c r="DT146" s="1"/>
      <c r="DU146" s="1"/>
      <c r="DV146" s="1"/>
      <c r="DW146" s="1"/>
    </row>
    <row r="147" spans="1:127" ht="18" customHeight="1">
      <c r="A147" s="19" t="s">
        <v>0</v>
      </c>
      <c r="B147" s="20" t="s">
        <v>66</v>
      </c>
      <c r="C147" s="21" t="s">
        <v>0</v>
      </c>
      <c r="D147" s="21" t="s">
        <v>0</v>
      </c>
      <c r="E147" s="21" t="s">
        <v>0</v>
      </c>
      <c r="F147" s="22" t="s">
        <v>0</v>
      </c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0</v>
      </c>
      <c r="DN147" s="1"/>
      <c r="DO147" s="1"/>
      <c r="DP147" s="1"/>
      <c r="DQ147" s="1"/>
      <c r="DR147" s="1"/>
      <c r="DS147" s="1"/>
      <c r="DT147" s="1"/>
      <c r="DU147" s="1"/>
      <c r="DV147" s="1"/>
      <c r="DW147" s="1"/>
    </row>
    <row r="148" spans="1:127" ht="18" customHeight="1">
      <c r="A148" s="19" t="s">
        <v>0</v>
      </c>
      <c r="B148" s="20" t="s">
        <v>0</v>
      </c>
      <c r="C148" s="21" t="s">
        <v>0</v>
      </c>
      <c r="D148" s="21" t="s">
        <v>0</v>
      </c>
      <c r="E148" s="21" t="s">
        <v>0</v>
      </c>
      <c r="F148" s="22" t="s">
        <v>0</v>
      </c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0</v>
      </c>
      <c r="DN148" s="1"/>
      <c r="DO148" s="1"/>
      <c r="DP148" s="1"/>
      <c r="DQ148" s="1"/>
      <c r="DR148" s="1"/>
      <c r="DS148" s="1"/>
      <c r="DT148" s="1"/>
      <c r="DU148" s="1"/>
      <c r="DV148" s="1"/>
      <c r="DW148" s="1"/>
    </row>
    <row r="149" spans="1:127" ht="18" customHeight="1">
      <c r="A149" s="19" t="s">
        <v>0</v>
      </c>
      <c r="B149" s="20" t="s">
        <v>54</v>
      </c>
      <c r="C149" s="21" t="s">
        <v>0</v>
      </c>
      <c r="D149" s="21" t="s">
        <v>0</v>
      </c>
      <c r="E149" s="21" t="s">
        <v>0</v>
      </c>
      <c r="F149" s="22" t="s">
        <v>0</v>
      </c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0</v>
      </c>
      <c r="DN149" s="1"/>
      <c r="DO149" s="1"/>
      <c r="DP149" s="1"/>
      <c r="DQ149" s="1"/>
      <c r="DR149" s="1"/>
      <c r="DS149" s="1"/>
      <c r="DT149" s="1"/>
      <c r="DU149" s="1"/>
      <c r="DV149" s="1"/>
      <c r="DW149" s="1"/>
    </row>
    <row r="150" spans="1:127" ht="18" customHeight="1">
      <c r="A150" s="19" t="s">
        <v>0</v>
      </c>
      <c r="B150" s="20" t="s">
        <v>0</v>
      </c>
      <c r="C150" s="21" t="s">
        <v>0</v>
      </c>
      <c r="D150" s="21" t="s">
        <v>0</v>
      </c>
      <c r="E150" s="21" t="s">
        <v>0</v>
      </c>
      <c r="F150" s="22" t="s">
        <v>0</v>
      </c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0</v>
      </c>
      <c r="DN150" s="1"/>
      <c r="DO150" s="1"/>
      <c r="DP150" s="1"/>
      <c r="DQ150" s="1"/>
      <c r="DR150" s="1"/>
      <c r="DS150" s="1"/>
      <c r="DT150" s="1"/>
      <c r="DU150" s="1"/>
      <c r="DV150" s="1"/>
      <c r="DW150" s="1"/>
    </row>
    <row r="151" spans="1:127" ht="18" customHeight="1">
      <c r="A151" s="19" t="s">
        <v>0</v>
      </c>
      <c r="B151" s="20" t="s">
        <v>23</v>
      </c>
      <c r="C151" s="21" t="s">
        <v>0</v>
      </c>
      <c r="D151" s="21" t="s">
        <v>0</v>
      </c>
      <c r="E151" s="21" t="s">
        <v>0</v>
      </c>
      <c r="F151" s="22" t="s">
        <v>0</v>
      </c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0</v>
      </c>
      <c r="DN151" s="1"/>
      <c r="DO151" s="1"/>
      <c r="DP151" s="1"/>
      <c r="DQ151" s="1"/>
      <c r="DR151" s="1"/>
      <c r="DS151" s="1"/>
      <c r="DT151" s="1"/>
      <c r="DU151" s="1"/>
      <c r="DV151" s="1"/>
      <c r="DW151" s="1"/>
    </row>
    <row r="152" spans="1:127" ht="18" customHeight="1">
      <c r="A152" s="19" t="s">
        <v>0</v>
      </c>
      <c r="B152" s="20" t="s">
        <v>0</v>
      </c>
      <c r="C152" s="21" t="s">
        <v>0</v>
      </c>
      <c r="D152" s="21" t="s">
        <v>0</v>
      </c>
      <c r="E152" s="21" t="s">
        <v>0</v>
      </c>
      <c r="F152" s="22" t="s">
        <v>0</v>
      </c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0</v>
      </c>
      <c r="DN152" s="1"/>
      <c r="DO152" s="1"/>
      <c r="DP152" s="1"/>
      <c r="DQ152" s="1"/>
      <c r="DR152" s="1"/>
      <c r="DS152" s="1"/>
      <c r="DT152" s="1"/>
      <c r="DU152" s="1"/>
      <c r="DV152" s="1"/>
      <c r="DW152" s="1"/>
    </row>
    <row r="153" spans="1:127" ht="18" customHeight="1">
      <c r="A153" s="19" t="s">
        <v>0</v>
      </c>
      <c r="B153" s="20" t="s">
        <v>184</v>
      </c>
      <c r="C153" s="21" t="s">
        <v>0</v>
      </c>
      <c r="D153" s="21" t="s">
        <v>0</v>
      </c>
      <c r="E153" s="21" t="s">
        <v>0</v>
      </c>
      <c r="F153" s="22" t="s">
        <v>0</v>
      </c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0</v>
      </c>
      <c r="DN153" s="1"/>
      <c r="DO153" s="1"/>
      <c r="DP153" s="1"/>
      <c r="DQ153" s="1"/>
      <c r="DR153" s="1"/>
      <c r="DS153" s="1"/>
      <c r="DT153" s="1"/>
      <c r="DU153" s="1"/>
      <c r="DV153" s="1"/>
      <c r="DW153" s="1"/>
    </row>
    <row r="154" spans="1:127" ht="18" customHeight="1">
      <c r="A154" s="19" t="s">
        <v>0</v>
      </c>
      <c r="B154" s="20" t="s">
        <v>0</v>
      </c>
      <c r="C154" s="21" t="s">
        <v>0</v>
      </c>
      <c r="D154" s="21" t="s">
        <v>0</v>
      </c>
      <c r="E154" s="21" t="s">
        <v>0</v>
      </c>
      <c r="F154" s="22" t="s">
        <v>0</v>
      </c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0</v>
      </c>
      <c r="DN154" s="1"/>
      <c r="DO154" s="1"/>
      <c r="DP154" s="1"/>
      <c r="DQ154" s="1"/>
      <c r="DR154" s="1"/>
      <c r="DS154" s="1"/>
      <c r="DT154" s="1"/>
      <c r="DU154" s="1"/>
      <c r="DV154" s="1"/>
      <c r="DW154" s="1"/>
    </row>
    <row r="155" spans="1:127" ht="18" customHeight="1">
      <c r="A155" s="19" t="s">
        <v>0</v>
      </c>
      <c r="B155" s="20" t="s">
        <v>22</v>
      </c>
      <c r="C155" s="21" t="s">
        <v>0</v>
      </c>
      <c r="D155" s="21" t="s">
        <v>0</v>
      </c>
      <c r="E155" s="21" t="s">
        <v>0</v>
      </c>
      <c r="F155" s="22" t="s">
        <v>0</v>
      </c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0</v>
      </c>
      <c r="DN155" s="1"/>
      <c r="DO155" s="1"/>
      <c r="DP155" s="1"/>
      <c r="DQ155" s="1"/>
      <c r="DR155" s="1"/>
      <c r="DS155" s="1"/>
      <c r="DT155" s="1"/>
      <c r="DU155" s="1"/>
      <c r="DV155" s="1"/>
      <c r="DW155" s="1"/>
    </row>
    <row r="156" spans="1:127" ht="18" customHeight="1">
      <c r="A156" s="19" t="s">
        <v>0</v>
      </c>
      <c r="B156" s="20" t="s">
        <v>0</v>
      </c>
      <c r="C156" s="21" t="s">
        <v>0</v>
      </c>
      <c r="D156" s="21" t="s">
        <v>0</v>
      </c>
      <c r="E156" s="21" t="s">
        <v>0</v>
      </c>
      <c r="F156" s="22" t="s">
        <v>0</v>
      </c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0</v>
      </c>
      <c r="DN156" s="1"/>
      <c r="DO156" s="1"/>
      <c r="DP156" s="1"/>
      <c r="DQ156" s="1"/>
      <c r="DR156" s="1"/>
      <c r="DS156" s="1"/>
      <c r="DT156" s="1"/>
      <c r="DU156" s="1"/>
      <c r="DV156" s="1"/>
      <c r="DW156" s="1"/>
    </row>
    <row r="157" spans="1:127" ht="18" customHeight="1">
      <c r="A157" s="19" t="s">
        <v>0</v>
      </c>
      <c r="B157" s="20" t="s">
        <v>80</v>
      </c>
      <c r="C157" s="21" t="s">
        <v>0</v>
      </c>
      <c r="D157" s="21" t="s">
        <v>0</v>
      </c>
      <c r="E157" s="21" t="s">
        <v>0</v>
      </c>
      <c r="F157" s="22" t="s">
        <v>0</v>
      </c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0</v>
      </c>
      <c r="DN157" s="1"/>
      <c r="DO157" s="1"/>
      <c r="DP157" s="1"/>
      <c r="DQ157" s="1"/>
      <c r="DR157" s="1"/>
      <c r="DS157" s="1"/>
      <c r="DT157" s="1"/>
      <c r="DU157" s="1"/>
      <c r="DV157" s="1"/>
      <c r="DW157" s="1"/>
    </row>
    <row r="158" spans="1:127" ht="18" customHeight="1">
      <c r="A158" s="19" t="s">
        <v>0</v>
      </c>
      <c r="B158" s="20" t="s">
        <v>0</v>
      </c>
      <c r="C158" s="21" t="s">
        <v>0</v>
      </c>
      <c r="D158" s="21" t="s">
        <v>0</v>
      </c>
      <c r="E158" s="21" t="s">
        <v>0</v>
      </c>
      <c r="F158" s="22" t="s">
        <v>0</v>
      </c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0</v>
      </c>
      <c r="DN158" s="1"/>
      <c r="DO158" s="1"/>
      <c r="DP158" s="1"/>
      <c r="DQ158" s="1"/>
      <c r="DR158" s="1"/>
      <c r="DS158" s="1"/>
      <c r="DT158" s="1"/>
      <c r="DU158" s="1"/>
      <c r="DV158" s="1"/>
      <c r="DW158" s="1"/>
    </row>
    <row r="159" spans="1:127" ht="18" customHeight="1">
      <c r="A159" s="19" t="s">
        <v>0</v>
      </c>
      <c r="B159" s="20" t="s">
        <v>93</v>
      </c>
      <c r="C159" s="21" t="s">
        <v>0</v>
      </c>
      <c r="D159" s="21" t="s">
        <v>0</v>
      </c>
      <c r="E159" s="21" t="s">
        <v>0</v>
      </c>
      <c r="F159" s="22" t="s">
        <v>0</v>
      </c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0</v>
      </c>
      <c r="DN159" s="1"/>
      <c r="DO159" s="1"/>
      <c r="DP159" s="1"/>
      <c r="DQ159" s="1"/>
      <c r="DR159" s="1"/>
      <c r="DS159" s="1"/>
      <c r="DT159" s="1"/>
      <c r="DU159" s="1"/>
      <c r="DV159" s="1"/>
      <c r="DW159" s="1"/>
    </row>
    <row r="160" spans="1:127" ht="18" customHeight="1">
      <c r="A160" s="19" t="s">
        <v>0</v>
      </c>
      <c r="B160" s="20" t="s">
        <v>0</v>
      </c>
      <c r="C160" s="21" t="s">
        <v>0</v>
      </c>
      <c r="D160" s="21" t="s">
        <v>0</v>
      </c>
      <c r="E160" s="21" t="s">
        <v>0</v>
      </c>
      <c r="F160" s="22" t="s">
        <v>0</v>
      </c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0</v>
      </c>
      <c r="DN160" s="1"/>
      <c r="DO160" s="1"/>
      <c r="DP160" s="1"/>
      <c r="DQ160" s="1"/>
      <c r="DR160" s="1"/>
      <c r="DS160" s="1"/>
      <c r="DT160" s="1"/>
      <c r="DU160" s="1"/>
      <c r="DV160" s="1"/>
      <c r="DW160" s="1"/>
    </row>
    <row r="161" spans="1:127" ht="18" customHeight="1">
      <c r="A161" s="19" t="s">
        <v>0</v>
      </c>
      <c r="B161" s="20" t="s">
        <v>146</v>
      </c>
      <c r="C161" s="21">
        <v>62</v>
      </c>
      <c r="D161" s="21" t="s">
        <v>126</v>
      </c>
      <c r="E161" s="21" t="s">
        <v>126</v>
      </c>
      <c r="F161" s="22">
        <v>62</v>
      </c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0</v>
      </c>
      <c r="DN161" s="1"/>
      <c r="DO161" s="1"/>
      <c r="DP161" s="1"/>
      <c r="DQ161" s="1"/>
      <c r="DR161" s="1"/>
      <c r="DS161" s="1"/>
      <c r="DT161" s="1"/>
      <c r="DU161" s="1"/>
      <c r="DV161" s="1"/>
      <c r="DW161" s="1"/>
    </row>
    <row r="162" spans="1:127" ht="18" customHeight="1">
      <c r="A162" s="19" t="s">
        <v>0</v>
      </c>
      <c r="B162" s="20" t="s">
        <v>0</v>
      </c>
      <c r="C162" s="21" t="s">
        <v>0</v>
      </c>
      <c r="D162" s="21" t="s">
        <v>0</v>
      </c>
      <c r="E162" s="21" t="s">
        <v>0</v>
      </c>
      <c r="F162" s="22" t="s">
        <v>0</v>
      </c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 t="s">
        <v>0</v>
      </c>
      <c r="DN162" s="1"/>
      <c r="DO162" s="1"/>
      <c r="DP162" s="1"/>
      <c r="DQ162" s="1"/>
      <c r="DR162" s="1"/>
      <c r="DS162" s="1"/>
      <c r="DT162" s="1"/>
      <c r="DU162" s="1"/>
      <c r="DV162" s="1"/>
      <c r="DW162" s="1"/>
    </row>
    <row r="163" spans="1:127" ht="18" customHeight="1">
      <c r="A163" s="19" t="s">
        <v>0</v>
      </c>
      <c r="B163" s="20" t="s">
        <v>171</v>
      </c>
      <c r="C163" s="21">
        <v>78.8</v>
      </c>
      <c r="D163" s="21" t="s">
        <v>126</v>
      </c>
      <c r="E163" s="21">
        <v>78.8</v>
      </c>
      <c r="F163" s="22" t="s">
        <v>126</v>
      </c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 t="s">
        <v>0</v>
      </c>
      <c r="DN163" s="1"/>
      <c r="DO163" s="1"/>
      <c r="DP163" s="1"/>
      <c r="DQ163" s="1"/>
      <c r="DR163" s="1"/>
      <c r="DS163" s="1"/>
      <c r="DT163" s="1"/>
      <c r="DU163" s="1"/>
      <c r="DV163" s="1"/>
      <c r="DW163" s="1"/>
    </row>
    <row r="164" spans="1:127" ht="18" customHeight="1">
      <c r="A164" s="19" t="s">
        <v>0</v>
      </c>
      <c r="B164" s="20" t="s">
        <v>0</v>
      </c>
      <c r="C164" s="21" t="s">
        <v>0</v>
      </c>
      <c r="D164" s="21" t="s">
        <v>0</v>
      </c>
      <c r="E164" s="21" t="s">
        <v>0</v>
      </c>
      <c r="F164" s="22" t="s">
        <v>0</v>
      </c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 t="s">
        <v>0</v>
      </c>
      <c r="DN164" s="1"/>
      <c r="DO164" s="1"/>
      <c r="DP164" s="1"/>
      <c r="DQ164" s="1"/>
      <c r="DR164" s="1"/>
      <c r="DS164" s="1"/>
      <c r="DT164" s="1"/>
      <c r="DU164" s="1"/>
      <c r="DV164" s="1"/>
      <c r="DW164" s="1"/>
    </row>
    <row r="165" spans="1:127" ht="18" customHeight="1">
      <c r="A165" s="19" t="s">
        <v>0</v>
      </c>
      <c r="B165" s="20" t="s">
        <v>75</v>
      </c>
      <c r="C165" s="21">
        <v>106.8</v>
      </c>
      <c r="D165" s="21">
        <v>106.8</v>
      </c>
      <c r="E165" s="21" t="s">
        <v>126</v>
      </c>
      <c r="F165" s="22" t="s">
        <v>126</v>
      </c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 t="s">
        <v>0</v>
      </c>
      <c r="DN165" s="1"/>
      <c r="DO165" s="1"/>
      <c r="DP165" s="1"/>
      <c r="DQ165" s="1"/>
      <c r="DR165" s="1"/>
      <c r="DS165" s="1"/>
      <c r="DT165" s="1"/>
      <c r="DU165" s="1"/>
      <c r="DV165" s="1"/>
      <c r="DW165" s="1"/>
    </row>
    <row r="166" spans="1:127" ht="18" customHeight="1">
      <c r="A166" s="19" t="s">
        <v>0</v>
      </c>
      <c r="B166" s="20" t="s">
        <v>0</v>
      </c>
      <c r="C166" s="21" t="s">
        <v>0</v>
      </c>
      <c r="D166" s="21" t="s">
        <v>0</v>
      </c>
      <c r="E166" s="21" t="s">
        <v>0</v>
      </c>
      <c r="F166" s="22" t="s">
        <v>0</v>
      </c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 t="s">
        <v>0</v>
      </c>
      <c r="DN166" s="1"/>
      <c r="DO166" s="1"/>
      <c r="DP166" s="1"/>
      <c r="DQ166" s="1"/>
      <c r="DR166" s="1"/>
      <c r="DS166" s="1"/>
      <c r="DT166" s="1"/>
      <c r="DU166" s="1"/>
      <c r="DV166" s="1"/>
      <c r="DW166" s="1"/>
    </row>
    <row r="167" spans="1:127" ht="18" customHeight="1">
      <c r="A167" s="19" t="s">
        <v>0</v>
      </c>
      <c r="B167" s="20" t="s">
        <v>150</v>
      </c>
      <c r="C167" s="21" t="s">
        <v>0</v>
      </c>
      <c r="D167" s="21" t="s">
        <v>0</v>
      </c>
      <c r="E167" s="21" t="s">
        <v>0</v>
      </c>
      <c r="F167" s="22" t="s">
        <v>0</v>
      </c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 t="s">
        <v>0</v>
      </c>
      <c r="DN167" s="1"/>
      <c r="DO167" s="1"/>
      <c r="DP167" s="1"/>
      <c r="DQ167" s="1"/>
      <c r="DR167" s="1"/>
      <c r="DS167" s="1"/>
      <c r="DT167" s="1"/>
      <c r="DU167" s="1"/>
      <c r="DV167" s="1"/>
      <c r="DW167" s="1"/>
    </row>
    <row r="168" spans="1:127" ht="18" customHeight="1">
      <c r="A168" s="19" t="s">
        <v>0</v>
      </c>
      <c r="B168" s="20" t="s">
        <v>0</v>
      </c>
      <c r="C168" s="21" t="s">
        <v>0</v>
      </c>
      <c r="D168" s="21" t="s">
        <v>0</v>
      </c>
      <c r="E168" s="21" t="s">
        <v>0</v>
      </c>
      <c r="F168" s="22" t="s">
        <v>0</v>
      </c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 t="s">
        <v>0</v>
      </c>
      <c r="DN168" s="1"/>
      <c r="DO168" s="1"/>
      <c r="DP168" s="1"/>
      <c r="DQ168" s="1"/>
      <c r="DR168" s="1"/>
      <c r="DS168" s="1"/>
      <c r="DT168" s="1"/>
      <c r="DU168" s="1"/>
      <c r="DV168" s="1"/>
      <c r="DW168" s="1"/>
    </row>
    <row r="169" spans="1:127" ht="18" customHeight="1">
      <c r="A169" s="19" t="s">
        <v>0</v>
      </c>
      <c r="B169" s="20" t="s">
        <v>88</v>
      </c>
      <c r="C169" s="21">
        <v>247.6</v>
      </c>
      <c r="D169" s="21">
        <v>106.8</v>
      </c>
      <c r="E169" s="21">
        <v>78.8</v>
      </c>
      <c r="F169" s="22">
        <v>62</v>
      </c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 t="s">
        <v>0</v>
      </c>
      <c r="DN169" s="1"/>
      <c r="DO169" s="1"/>
      <c r="DP169" s="1"/>
      <c r="DQ169" s="1"/>
      <c r="DR169" s="1"/>
      <c r="DS169" s="1"/>
      <c r="DT169" s="1"/>
      <c r="DU169" s="1"/>
      <c r="DV169" s="1"/>
      <c r="DW169" s="1"/>
    </row>
    <row r="170" spans="1:127" ht="18" customHeight="1">
      <c r="A170" s="19" t="s">
        <v>0</v>
      </c>
      <c r="B170" s="20" t="s">
        <v>0</v>
      </c>
      <c r="C170" s="21" t="s">
        <v>0</v>
      </c>
      <c r="D170" s="21" t="s">
        <v>0</v>
      </c>
      <c r="E170" s="21" t="s">
        <v>0</v>
      </c>
      <c r="F170" s="22" t="s">
        <v>0</v>
      </c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 t="s">
        <v>0</v>
      </c>
      <c r="DN170" s="1"/>
      <c r="DO170" s="1"/>
      <c r="DP170" s="1"/>
      <c r="DQ170" s="1"/>
      <c r="DR170" s="1"/>
      <c r="DS170" s="1"/>
      <c r="DT170" s="1"/>
      <c r="DU170" s="1"/>
      <c r="DV170" s="1"/>
      <c r="DW170" s="1"/>
    </row>
    <row r="171" spans="1:127" ht="18" customHeight="1">
      <c r="A171" s="19" t="s">
        <v>0</v>
      </c>
      <c r="B171" s="20" t="s">
        <v>150</v>
      </c>
      <c r="C171" s="21" t="s">
        <v>0</v>
      </c>
      <c r="D171" s="21" t="s">
        <v>0</v>
      </c>
      <c r="E171" s="21" t="s">
        <v>0</v>
      </c>
      <c r="F171" s="22" t="s">
        <v>0</v>
      </c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 t="s">
        <v>0</v>
      </c>
      <c r="DN171" s="1"/>
      <c r="DO171" s="1"/>
      <c r="DP171" s="1"/>
      <c r="DQ171" s="1"/>
      <c r="DR171" s="1"/>
      <c r="DS171" s="1"/>
      <c r="DT171" s="1"/>
      <c r="DU171" s="1"/>
      <c r="DV171" s="1"/>
      <c r="DW171" s="1"/>
    </row>
    <row r="172" spans="1:127" ht="18" customHeight="1">
      <c r="A172" s="19" t="s">
        <v>0</v>
      </c>
      <c r="B172" s="20" t="s">
        <v>0</v>
      </c>
      <c r="C172" s="21" t="s">
        <v>0</v>
      </c>
      <c r="D172" s="21" t="s">
        <v>0</v>
      </c>
      <c r="E172" s="21" t="s">
        <v>0</v>
      </c>
      <c r="F172" s="22" t="s">
        <v>0</v>
      </c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 t="s">
        <v>0</v>
      </c>
      <c r="DN172" s="1"/>
      <c r="DO172" s="1"/>
      <c r="DP172" s="1"/>
      <c r="DQ172" s="1"/>
      <c r="DR172" s="1"/>
      <c r="DS172" s="1"/>
      <c r="DT172" s="1"/>
      <c r="DU172" s="1"/>
      <c r="DV172" s="1"/>
      <c r="DW172" s="1"/>
    </row>
    <row r="173" spans="1:127" ht="18" customHeight="1">
      <c r="A173" s="19" t="s">
        <v>0</v>
      </c>
      <c r="B173" s="20" t="s">
        <v>144</v>
      </c>
      <c r="C173" s="21">
        <v>8133.4</v>
      </c>
      <c r="D173" s="21">
        <v>2464.5</v>
      </c>
      <c r="E173" s="21">
        <v>4139.5</v>
      </c>
      <c r="F173" s="22">
        <v>1529.4</v>
      </c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 t="s">
        <v>0</v>
      </c>
      <c r="DN173" s="1"/>
      <c r="DO173" s="1"/>
      <c r="DP173" s="1"/>
      <c r="DQ173" s="1"/>
      <c r="DR173" s="1"/>
      <c r="DS173" s="1"/>
      <c r="DT173" s="1"/>
      <c r="DU173" s="1"/>
      <c r="DV173" s="1"/>
      <c r="DW173" s="1"/>
    </row>
    <row r="174" spans="1:127" ht="18" customHeight="1">
      <c r="A174" s="19"/>
      <c r="B174" s="20"/>
      <c r="C174" s="21"/>
      <c r="D174" s="21"/>
      <c r="E174" s="21"/>
      <c r="F174" s="2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</row>
    <row r="175" spans="1:127" ht="18" customHeight="1">
      <c r="A175" s="33"/>
      <c r="B175" s="34" t="s">
        <v>108</v>
      </c>
      <c r="C175" s="35">
        <v>8132</v>
      </c>
      <c r="D175" s="35">
        <v>2464</v>
      </c>
      <c r="E175" s="35">
        <v>4139</v>
      </c>
      <c r="F175" s="36">
        <v>1529</v>
      </c>
      <c r="G175" s="37"/>
      <c r="H175" s="37"/>
      <c r="I175" s="37"/>
      <c r="J175" s="37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7"/>
      <c r="BA175" s="37"/>
      <c r="BB175" s="37"/>
      <c r="BC175" s="37"/>
      <c r="BD175" s="37"/>
      <c r="BE175" s="37"/>
      <c r="BF175" s="37"/>
      <c r="BG175" s="37"/>
      <c r="BH175" s="37"/>
      <c r="BI175" s="37"/>
      <c r="BJ175" s="37"/>
      <c r="BK175" s="37"/>
      <c r="BL175" s="37"/>
      <c r="BM175" s="37"/>
      <c r="BN175" s="37"/>
      <c r="BO175" s="37"/>
      <c r="BP175" s="37"/>
      <c r="BQ175" s="37"/>
      <c r="BR175" s="37"/>
      <c r="BS175" s="37"/>
      <c r="BT175" s="37"/>
      <c r="BU175" s="37"/>
      <c r="BV175" s="37"/>
      <c r="BW175" s="37"/>
      <c r="BX175" s="37"/>
      <c r="BY175" s="37"/>
      <c r="BZ175" s="37"/>
      <c r="CA175" s="37"/>
      <c r="CB175" s="37"/>
      <c r="CC175" s="37"/>
      <c r="CD175" s="37"/>
      <c r="CE175" s="37"/>
      <c r="CF175" s="37"/>
      <c r="CG175" s="37"/>
      <c r="CH175" s="37"/>
      <c r="CI175" s="37"/>
      <c r="CJ175" s="37"/>
      <c r="CK175" s="37"/>
      <c r="CL175" s="37"/>
      <c r="CM175" s="37"/>
      <c r="CN175" s="37"/>
      <c r="CO175" s="37"/>
      <c r="CP175" s="37"/>
      <c r="CQ175" s="37"/>
      <c r="CR175" s="37"/>
      <c r="CS175" s="37"/>
      <c r="CT175" s="37"/>
      <c r="CU175" s="37"/>
      <c r="CV175" s="37"/>
      <c r="CW175" s="37"/>
      <c r="CX175" s="37"/>
      <c r="CY175" s="37"/>
      <c r="CZ175" s="37"/>
      <c r="DA175" s="37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</row>
    <row r="176" spans="1:127" ht="18" customHeight="1">
      <c r="A176" s="19"/>
      <c r="B176" s="20"/>
      <c r="C176" s="21"/>
      <c r="D176" s="21"/>
      <c r="E176" s="21"/>
      <c r="F176" s="2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</row>
    <row r="177" spans="1:127" ht="18" customHeight="1">
      <c r="A177" s="46" t="s">
        <v>8</v>
      </c>
      <c r="B177" s="46"/>
      <c r="C177" s="30"/>
      <c r="D177" s="31"/>
      <c r="E177" s="31"/>
      <c r="F177" s="32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29"/>
      <c r="AJ177" s="29"/>
      <c r="AK177" s="29"/>
      <c r="AL177" s="29"/>
      <c r="AM177" s="29"/>
      <c r="AN177" s="29"/>
      <c r="AO177" s="29"/>
      <c r="AP177" s="29"/>
      <c r="AQ177" s="29"/>
      <c r="AR177" s="29"/>
      <c r="AS177" s="29"/>
      <c r="AT177" s="29"/>
      <c r="AU177" s="29"/>
      <c r="AV177" s="29"/>
      <c r="AW177" s="29"/>
      <c r="AX177" s="29"/>
      <c r="AY177" s="29"/>
      <c r="AZ177" s="29"/>
      <c r="BA177" s="29"/>
      <c r="BB177" s="29"/>
      <c r="BC177" s="29"/>
      <c r="BD177" s="29"/>
      <c r="BE177" s="29"/>
      <c r="BF177" s="29"/>
      <c r="BG177" s="29"/>
      <c r="BH177" s="29"/>
      <c r="BI177" s="29"/>
      <c r="BJ177" s="29"/>
      <c r="BK177" s="29"/>
      <c r="BL177" s="29"/>
      <c r="BM177" s="29"/>
      <c r="BN177" s="29"/>
      <c r="BO177" s="29"/>
      <c r="BP177" s="29"/>
      <c r="BQ177" s="29"/>
      <c r="BR177" s="29"/>
      <c r="BS177" s="29"/>
      <c r="BT177" s="29"/>
      <c r="BU177" s="29"/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 t="s">
        <v>124</v>
      </c>
      <c r="DN177" s="1"/>
      <c r="DO177" s="1"/>
      <c r="DP177" s="1"/>
      <c r="DQ177" s="1"/>
      <c r="DR177" s="1"/>
      <c r="DS177" s="1"/>
      <c r="DT177" s="1"/>
      <c r="DU177" s="1"/>
      <c r="DV177" s="1"/>
      <c r="DW177" s="1"/>
    </row>
    <row r="178" spans="1:127" ht="18" customHeight="1">
      <c r="A178" s="19" t="s">
        <v>0</v>
      </c>
      <c r="B178" s="20" t="s">
        <v>134</v>
      </c>
      <c r="C178" s="21" t="s">
        <v>0</v>
      </c>
      <c r="D178" s="21" t="s">
        <v>0</v>
      </c>
      <c r="E178" s="21" t="s">
        <v>0</v>
      </c>
      <c r="F178" s="22" t="s">
        <v>0</v>
      </c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 t="s">
        <v>0</v>
      </c>
      <c r="DN178" s="1"/>
      <c r="DO178" s="1"/>
      <c r="DP178" s="1"/>
      <c r="DQ178" s="1"/>
      <c r="DR178" s="1"/>
      <c r="DS178" s="1"/>
      <c r="DT178" s="1"/>
      <c r="DU178" s="1"/>
      <c r="DV178" s="1"/>
      <c r="DW178" s="1"/>
    </row>
    <row r="179" spans="1:127" ht="18" customHeight="1">
      <c r="A179" s="19" t="s">
        <v>0</v>
      </c>
      <c r="B179" s="20" t="s">
        <v>0</v>
      </c>
      <c r="C179" s="21" t="s">
        <v>0</v>
      </c>
      <c r="D179" s="21" t="s">
        <v>0</v>
      </c>
      <c r="E179" s="21" t="s">
        <v>0</v>
      </c>
      <c r="F179" s="22" t="s">
        <v>0</v>
      </c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 t="s">
        <v>0</v>
      </c>
      <c r="DN179" s="1"/>
      <c r="DO179" s="1"/>
      <c r="DP179" s="1"/>
      <c r="DQ179" s="1"/>
      <c r="DR179" s="1"/>
      <c r="DS179" s="1"/>
      <c r="DT179" s="1"/>
      <c r="DU179" s="1"/>
      <c r="DV179" s="1"/>
      <c r="DW179" s="1"/>
    </row>
    <row r="180" spans="1:127" ht="18" customHeight="1">
      <c r="A180" s="19" t="s">
        <v>0</v>
      </c>
      <c r="B180" s="20" t="s">
        <v>129</v>
      </c>
      <c r="C180" s="21" t="s">
        <v>0</v>
      </c>
      <c r="D180" s="21" t="s">
        <v>0</v>
      </c>
      <c r="E180" s="21" t="s">
        <v>0</v>
      </c>
      <c r="F180" s="22" t="s">
        <v>0</v>
      </c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 t="s">
        <v>0</v>
      </c>
      <c r="DN180" s="1"/>
      <c r="DO180" s="1"/>
      <c r="DP180" s="1"/>
      <c r="DQ180" s="1"/>
      <c r="DR180" s="1"/>
      <c r="DS180" s="1"/>
      <c r="DT180" s="1"/>
      <c r="DU180" s="1"/>
      <c r="DV180" s="1"/>
      <c r="DW180" s="1"/>
    </row>
    <row r="181" spans="1:127" ht="18" customHeight="1">
      <c r="A181" s="19" t="s">
        <v>0</v>
      </c>
      <c r="B181" s="20" t="s">
        <v>0</v>
      </c>
      <c r="C181" s="21" t="s">
        <v>0</v>
      </c>
      <c r="D181" s="21" t="s">
        <v>0</v>
      </c>
      <c r="E181" s="21" t="s">
        <v>0</v>
      </c>
      <c r="F181" s="22" t="s">
        <v>0</v>
      </c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 t="s">
        <v>0</v>
      </c>
      <c r="DN181" s="1"/>
      <c r="DO181" s="1"/>
      <c r="DP181" s="1"/>
      <c r="DQ181" s="1"/>
      <c r="DR181" s="1"/>
      <c r="DS181" s="1"/>
      <c r="DT181" s="1"/>
      <c r="DU181" s="1"/>
      <c r="DV181" s="1"/>
      <c r="DW181" s="1"/>
    </row>
    <row r="182" spans="1:127" ht="18" customHeight="1">
      <c r="A182" s="19" t="s">
        <v>0</v>
      </c>
      <c r="B182" s="20" t="s">
        <v>36</v>
      </c>
      <c r="C182" s="21" t="s">
        <v>0</v>
      </c>
      <c r="D182" s="21" t="s">
        <v>0</v>
      </c>
      <c r="E182" s="21" t="s">
        <v>0</v>
      </c>
      <c r="F182" s="22" t="s">
        <v>0</v>
      </c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 t="s">
        <v>0</v>
      </c>
      <c r="DN182" s="1"/>
      <c r="DO182" s="1"/>
      <c r="DP182" s="1"/>
      <c r="DQ182" s="1"/>
      <c r="DR182" s="1"/>
      <c r="DS182" s="1"/>
      <c r="DT182" s="1"/>
      <c r="DU182" s="1"/>
      <c r="DV182" s="1"/>
      <c r="DW182" s="1"/>
    </row>
    <row r="183" spans="1:127" ht="18" customHeight="1">
      <c r="A183" s="19" t="s">
        <v>0</v>
      </c>
      <c r="B183" s="20" t="s">
        <v>0</v>
      </c>
      <c r="C183" s="21" t="s">
        <v>0</v>
      </c>
      <c r="D183" s="21" t="s">
        <v>0</v>
      </c>
      <c r="E183" s="21" t="s">
        <v>0</v>
      </c>
      <c r="F183" s="22" t="s">
        <v>0</v>
      </c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 t="s">
        <v>0</v>
      </c>
      <c r="DN183" s="1"/>
      <c r="DO183" s="1"/>
      <c r="DP183" s="1"/>
      <c r="DQ183" s="1"/>
      <c r="DR183" s="1"/>
      <c r="DS183" s="1"/>
      <c r="DT183" s="1"/>
      <c r="DU183" s="1"/>
      <c r="DV183" s="1"/>
      <c r="DW183" s="1"/>
    </row>
    <row r="184" spans="1:127" ht="18" customHeight="1">
      <c r="A184" s="19" t="s">
        <v>0</v>
      </c>
      <c r="B184" s="20" t="s">
        <v>110</v>
      </c>
      <c r="C184" s="21">
        <v>7446.3</v>
      </c>
      <c r="D184" s="21" t="s">
        <v>126</v>
      </c>
      <c r="E184" s="21">
        <v>7446.3</v>
      </c>
      <c r="F184" s="22" t="s">
        <v>126</v>
      </c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 t="s">
        <v>0</v>
      </c>
      <c r="DN184" s="1"/>
      <c r="DO184" s="1"/>
      <c r="DP184" s="1"/>
      <c r="DQ184" s="1"/>
      <c r="DR184" s="1"/>
      <c r="DS184" s="1"/>
      <c r="DT184" s="1"/>
      <c r="DU184" s="1"/>
      <c r="DV184" s="1"/>
      <c r="DW184" s="1"/>
    </row>
    <row r="185" spans="1:127" ht="18" customHeight="1">
      <c r="A185" s="19" t="s">
        <v>0</v>
      </c>
      <c r="B185" s="20" t="s">
        <v>0</v>
      </c>
      <c r="C185" s="21" t="s">
        <v>0</v>
      </c>
      <c r="D185" s="21" t="s">
        <v>0</v>
      </c>
      <c r="E185" s="21" t="s">
        <v>0</v>
      </c>
      <c r="F185" s="22" t="s">
        <v>0</v>
      </c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 t="s">
        <v>0</v>
      </c>
      <c r="DN185" s="1"/>
      <c r="DO185" s="1"/>
      <c r="DP185" s="1"/>
      <c r="DQ185" s="1"/>
      <c r="DR185" s="1"/>
      <c r="DS185" s="1"/>
      <c r="DT185" s="1"/>
      <c r="DU185" s="1"/>
      <c r="DV185" s="1"/>
      <c r="DW185" s="1"/>
    </row>
    <row r="186" spans="1:127" ht="18" customHeight="1">
      <c r="A186" s="19" t="s">
        <v>0</v>
      </c>
      <c r="B186" s="20" t="s">
        <v>163</v>
      </c>
      <c r="C186" s="21">
        <v>1806.7</v>
      </c>
      <c r="D186" s="21" t="s">
        <v>126</v>
      </c>
      <c r="E186" s="21">
        <v>1806.7</v>
      </c>
      <c r="F186" s="22" t="s">
        <v>126</v>
      </c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 t="s">
        <v>0</v>
      </c>
      <c r="DN186" s="1"/>
      <c r="DO186" s="1"/>
      <c r="DP186" s="1"/>
      <c r="DQ186" s="1"/>
      <c r="DR186" s="1"/>
      <c r="DS186" s="1"/>
      <c r="DT186" s="1"/>
      <c r="DU186" s="1"/>
      <c r="DV186" s="1"/>
      <c r="DW186" s="1"/>
    </row>
    <row r="187" spans="1:127" ht="18" customHeight="1">
      <c r="A187" s="19" t="s">
        <v>0</v>
      </c>
      <c r="B187" s="20" t="s">
        <v>0</v>
      </c>
      <c r="C187" s="21" t="s">
        <v>0</v>
      </c>
      <c r="D187" s="21" t="s">
        <v>0</v>
      </c>
      <c r="E187" s="21" t="s">
        <v>0</v>
      </c>
      <c r="F187" s="22" t="s">
        <v>0</v>
      </c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 t="s">
        <v>0</v>
      </c>
      <c r="DN187" s="1"/>
      <c r="DO187" s="1"/>
      <c r="DP187" s="1"/>
      <c r="DQ187" s="1"/>
      <c r="DR187" s="1"/>
      <c r="DS187" s="1"/>
      <c r="DT187" s="1"/>
      <c r="DU187" s="1"/>
      <c r="DV187" s="1"/>
      <c r="DW187" s="1"/>
    </row>
    <row r="188" spans="1:127" ht="18" customHeight="1">
      <c r="A188" s="19" t="s">
        <v>0</v>
      </c>
      <c r="B188" s="20" t="s">
        <v>150</v>
      </c>
      <c r="C188" s="21" t="s">
        <v>0</v>
      </c>
      <c r="D188" s="21" t="s">
        <v>0</v>
      </c>
      <c r="E188" s="21" t="s">
        <v>0</v>
      </c>
      <c r="F188" s="22" t="s">
        <v>0</v>
      </c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 t="s">
        <v>0</v>
      </c>
      <c r="DN188" s="1"/>
      <c r="DO188" s="1"/>
      <c r="DP188" s="1"/>
      <c r="DQ188" s="1"/>
      <c r="DR188" s="1"/>
      <c r="DS188" s="1"/>
      <c r="DT188" s="1"/>
      <c r="DU188" s="1"/>
      <c r="DV188" s="1"/>
      <c r="DW188" s="1"/>
    </row>
    <row r="189" spans="1:127" ht="18" customHeight="1">
      <c r="A189" s="19" t="s">
        <v>0</v>
      </c>
      <c r="B189" s="20" t="s">
        <v>0</v>
      </c>
      <c r="C189" s="21" t="s">
        <v>0</v>
      </c>
      <c r="D189" s="21" t="s">
        <v>0</v>
      </c>
      <c r="E189" s="21" t="s">
        <v>0</v>
      </c>
      <c r="F189" s="22" t="s">
        <v>0</v>
      </c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 t="s">
        <v>0</v>
      </c>
      <c r="DN189" s="1"/>
      <c r="DO189" s="1"/>
      <c r="DP189" s="1"/>
      <c r="DQ189" s="1"/>
      <c r="DR189" s="1"/>
      <c r="DS189" s="1"/>
      <c r="DT189" s="1"/>
      <c r="DU189" s="1"/>
      <c r="DV189" s="1"/>
      <c r="DW189" s="1"/>
    </row>
    <row r="190" spans="1:127" ht="18" customHeight="1">
      <c r="A190" s="19" t="s">
        <v>0</v>
      </c>
      <c r="B190" s="20" t="s">
        <v>88</v>
      </c>
      <c r="C190" s="21">
        <v>9253</v>
      </c>
      <c r="D190" s="21" t="s">
        <v>126</v>
      </c>
      <c r="E190" s="21">
        <v>9253</v>
      </c>
      <c r="F190" s="22" t="s">
        <v>126</v>
      </c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 t="s">
        <v>0</v>
      </c>
      <c r="DN190" s="1"/>
      <c r="DO190" s="1"/>
      <c r="DP190" s="1"/>
      <c r="DQ190" s="1"/>
      <c r="DR190" s="1"/>
      <c r="DS190" s="1"/>
      <c r="DT190" s="1"/>
      <c r="DU190" s="1"/>
      <c r="DV190" s="1"/>
      <c r="DW190" s="1"/>
    </row>
    <row r="191" spans="1:127" ht="18" customHeight="1">
      <c r="A191" s="19" t="s">
        <v>0</v>
      </c>
      <c r="B191" s="20" t="s">
        <v>0</v>
      </c>
      <c r="C191" s="21" t="s">
        <v>0</v>
      </c>
      <c r="D191" s="21" t="s">
        <v>0</v>
      </c>
      <c r="E191" s="21" t="s">
        <v>0</v>
      </c>
      <c r="F191" s="22" t="s">
        <v>0</v>
      </c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 t="s">
        <v>0</v>
      </c>
      <c r="DN191" s="1"/>
      <c r="DO191" s="1"/>
      <c r="DP191" s="1"/>
      <c r="DQ191" s="1"/>
      <c r="DR191" s="1"/>
      <c r="DS191" s="1"/>
      <c r="DT191" s="1"/>
      <c r="DU191" s="1"/>
      <c r="DV191" s="1"/>
      <c r="DW191" s="1"/>
    </row>
    <row r="192" spans="1:127" ht="18" customHeight="1">
      <c r="A192" s="19" t="s">
        <v>0</v>
      </c>
      <c r="B192" s="20" t="s">
        <v>150</v>
      </c>
      <c r="C192" s="21" t="s">
        <v>0</v>
      </c>
      <c r="D192" s="21" t="s">
        <v>0</v>
      </c>
      <c r="E192" s="21" t="s">
        <v>0</v>
      </c>
      <c r="F192" s="22" t="s">
        <v>0</v>
      </c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 t="s">
        <v>0</v>
      </c>
      <c r="DN192" s="1"/>
      <c r="DO192" s="1"/>
      <c r="DP192" s="1"/>
      <c r="DQ192" s="1"/>
      <c r="DR192" s="1"/>
      <c r="DS192" s="1"/>
      <c r="DT192" s="1"/>
      <c r="DU192" s="1"/>
      <c r="DV192" s="1"/>
      <c r="DW192" s="1"/>
    </row>
    <row r="193" spans="1:127" ht="18" customHeight="1">
      <c r="A193" s="19" t="s">
        <v>0</v>
      </c>
      <c r="B193" s="20" t="s">
        <v>0</v>
      </c>
      <c r="C193" s="21" t="s">
        <v>0</v>
      </c>
      <c r="D193" s="21" t="s">
        <v>0</v>
      </c>
      <c r="E193" s="21" t="s">
        <v>0</v>
      </c>
      <c r="F193" s="22" t="s">
        <v>0</v>
      </c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 t="s">
        <v>0</v>
      </c>
      <c r="DN193" s="1"/>
      <c r="DO193" s="1"/>
      <c r="DP193" s="1"/>
      <c r="DQ193" s="1"/>
      <c r="DR193" s="1"/>
      <c r="DS193" s="1"/>
      <c r="DT193" s="1"/>
      <c r="DU193" s="1"/>
      <c r="DV193" s="1"/>
      <c r="DW193" s="1"/>
    </row>
    <row r="194" spans="1:127" ht="18" customHeight="1">
      <c r="A194" s="19" t="s">
        <v>0</v>
      </c>
      <c r="B194" s="20" t="s">
        <v>144</v>
      </c>
      <c r="C194" s="21">
        <v>9253</v>
      </c>
      <c r="D194" s="21" t="s">
        <v>126</v>
      </c>
      <c r="E194" s="21">
        <v>9253</v>
      </c>
      <c r="F194" s="22" t="s">
        <v>126</v>
      </c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 t="s">
        <v>0</v>
      </c>
      <c r="DN194" s="1"/>
      <c r="DO194" s="1"/>
      <c r="DP194" s="1"/>
      <c r="DQ194" s="1"/>
      <c r="DR194" s="1"/>
      <c r="DS194" s="1"/>
      <c r="DT194" s="1"/>
      <c r="DU194" s="1"/>
      <c r="DV194" s="1"/>
      <c r="DW194" s="1"/>
    </row>
    <row r="195" spans="1:127" ht="18" customHeight="1">
      <c r="A195" s="19"/>
      <c r="B195" s="20"/>
      <c r="C195" s="21"/>
      <c r="D195" s="21"/>
      <c r="E195" s="21"/>
      <c r="F195" s="2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</row>
    <row r="196" spans="1:127" ht="18" customHeight="1">
      <c r="A196" s="33"/>
      <c r="B196" s="34" t="s">
        <v>108</v>
      </c>
      <c r="C196" s="35">
        <v>9253</v>
      </c>
      <c r="D196" s="35">
        <v>0</v>
      </c>
      <c r="E196" s="35">
        <v>9253</v>
      </c>
      <c r="F196" s="36">
        <v>0</v>
      </c>
      <c r="G196" s="37"/>
      <c r="H196" s="37"/>
      <c r="I196" s="37"/>
      <c r="J196" s="37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7"/>
      <c r="BA196" s="37"/>
      <c r="BB196" s="37"/>
      <c r="BC196" s="37"/>
      <c r="BD196" s="37"/>
      <c r="BE196" s="37"/>
      <c r="BF196" s="37"/>
      <c r="BG196" s="37"/>
      <c r="BH196" s="37"/>
      <c r="BI196" s="37"/>
      <c r="BJ196" s="37"/>
      <c r="BK196" s="37"/>
      <c r="BL196" s="37"/>
      <c r="BM196" s="37"/>
      <c r="BN196" s="37"/>
      <c r="BO196" s="37"/>
      <c r="BP196" s="37"/>
      <c r="BQ196" s="37"/>
      <c r="BR196" s="37"/>
      <c r="BS196" s="37"/>
      <c r="BT196" s="37"/>
      <c r="BU196" s="37"/>
      <c r="BV196" s="37"/>
      <c r="BW196" s="37"/>
      <c r="BX196" s="37"/>
      <c r="BY196" s="37"/>
      <c r="BZ196" s="37"/>
      <c r="CA196" s="37"/>
      <c r="CB196" s="37"/>
      <c r="CC196" s="37"/>
      <c r="CD196" s="37"/>
      <c r="CE196" s="37"/>
      <c r="CF196" s="37"/>
      <c r="CG196" s="37"/>
      <c r="CH196" s="37"/>
      <c r="CI196" s="37"/>
      <c r="CJ196" s="37"/>
      <c r="CK196" s="37"/>
      <c r="CL196" s="37"/>
      <c r="CM196" s="37"/>
      <c r="CN196" s="37"/>
      <c r="CO196" s="37"/>
      <c r="CP196" s="37"/>
      <c r="CQ196" s="37"/>
      <c r="CR196" s="37"/>
      <c r="CS196" s="37"/>
      <c r="CT196" s="37"/>
      <c r="CU196" s="37"/>
      <c r="CV196" s="37"/>
      <c r="CW196" s="37"/>
      <c r="CX196" s="37"/>
      <c r="CY196" s="37"/>
      <c r="CZ196" s="37"/>
      <c r="DA196" s="37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</row>
    <row r="197" spans="1:127" ht="18" customHeight="1">
      <c r="A197" s="19"/>
      <c r="B197" s="20"/>
      <c r="C197" s="21"/>
      <c r="D197" s="21"/>
      <c r="E197" s="21"/>
      <c r="F197" s="2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</row>
    <row r="198" spans="1:127" ht="18" customHeight="1">
      <c r="A198" s="46" t="s">
        <v>6</v>
      </c>
      <c r="B198" s="46"/>
      <c r="C198" s="30"/>
      <c r="D198" s="31"/>
      <c r="E198" s="31"/>
      <c r="F198" s="32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  <c r="BM198" s="29"/>
      <c r="BN198" s="29"/>
      <c r="BO198" s="29"/>
      <c r="BP198" s="29"/>
      <c r="BQ198" s="29"/>
      <c r="BR198" s="29"/>
      <c r="BS198" s="29"/>
      <c r="BT198" s="29"/>
      <c r="BU198" s="29"/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 t="s">
        <v>168</v>
      </c>
      <c r="DN198" s="1"/>
      <c r="DO198" s="1"/>
      <c r="DP198" s="1"/>
      <c r="DQ198" s="1"/>
      <c r="DR198" s="1"/>
      <c r="DS198" s="1"/>
      <c r="DT198" s="1"/>
      <c r="DU198" s="1"/>
      <c r="DV198" s="1"/>
      <c r="DW198" s="1"/>
    </row>
    <row r="199" spans="1:127" ht="18" customHeight="1">
      <c r="A199" s="19" t="s">
        <v>0</v>
      </c>
      <c r="B199" s="20" t="s">
        <v>25</v>
      </c>
      <c r="C199" s="21" t="s">
        <v>0</v>
      </c>
      <c r="D199" s="21" t="s">
        <v>0</v>
      </c>
      <c r="E199" s="21" t="s">
        <v>0</v>
      </c>
      <c r="F199" s="22" t="s">
        <v>0</v>
      </c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 t="s">
        <v>0</v>
      </c>
      <c r="DN199" s="1"/>
      <c r="DO199" s="1"/>
      <c r="DP199" s="1"/>
      <c r="DQ199" s="1"/>
      <c r="DR199" s="1"/>
      <c r="DS199" s="1"/>
      <c r="DT199" s="1"/>
      <c r="DU199" s="1"/>
      <c r="DV199" s="1"/>
      <c r="DW199" s="1"/>
    </row>
    <row r="200" spans="1:127" ht="18" customHeight="1">
      <c r="A200" s="19" t="s">
        <v>0</v>
      </c>
      <c r="B200" s="20" t="s">
        <v>0</v>
      </c>
      <c r="C200" s="21" t="s">
        <v>0</v>
      </c>
      <c r="D200" s="21" t="s">
        <v>0</v>
      </c>
      <c r="E200" s="21" t="s">
        <v>0</v>
      </c>
      <c r="F200" s="22" t="s">
        <v>0</v>
      </c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 t="s">
        <v>0</v>
      </c>
      <c r="DN200" s="1"/>
      <c r="DO200" s="1"/>
      <c r="DP200" s="1"/>
      <c r="DQ200" s="1"/>
      <c r="DR200" s="1"/>
      <c r="DS200" s="1"/>
      <c r="DT200" s="1"/>
      <c r="DU200" s="1"/>
      <c r="DV200" s="1"/>
      <c r="DW200" s="1"/>
    </row>
    <row r="201" spans="1:127" ht="18" customHeight="1">
      <c r="A201" s="19" t="s">
        <v>0</v>
      </c>
      <c r="B201" s="20" t="s">
        <v>167</v>
      </c>
      <c r="C201" s="21" t="s">
        <v>0</v>
      </c>
      <c r="D201" s="21" t="s">
        <v>0</v>
      </c>
      <c r="E201" s="21" t="s">
        <v>0</v>
      </c>
      <c r="F201" s="22" t="s">
        <v>0</v>
      </c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 t="s">
        <v>0</v>
      </c>
      <c r="DN201" s="1"/>
      <c r="DO201" s="1"/>
      <c r="DP201" s="1"/>
      <c r="DQ201" s="1"/>
      <c r="DR201" s="1"/>
      <c r="DS201" s="1"/>
      <c r="DT201" s="1"/>
      <c r="DU201" s="1"/>
      <c r="DV201" s="1"/>
      <c r="DW201" s="1"/>
    </row>
    <row r="202" spans="1:127" ht="18" customHeight="1">
      <c r="A202" s="19" t="s">
        <v>0</v>
      </c>
      <c r="B202" s="20" t="s">
        <v>0</v>
      </c>
      <c r="C202" s="21" t="s">
        <v>0</v>
      </c>
      <c r="D202" s="21" t="s">
        <v>0</v>
      </c>
      <c r="E202" s="21" t="s">
        <v>0</v>
      </c>
      <c r="F202" s="22" t="s">
        <v>0</v>
      </c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 t="s">
        <v>0</v>
      </c>
      <c r="DN202" s="1"/>
      <c r="DO202" s="1"/>
      <c r="DP202" s="1"/>
      <c r="DQ202" s="1"/>
      <c r="DR202" s="1"/>
      <c r="DS202" s="1"/>
      <c r="DT202" s="1"/>
      <c r="DU202" s="1"/>
      <c r="DV202" s="1"/>
      <c r="DW202" s="1"/>
    </row>
    <row r="203" spans="1:127" ht="18" customHeight="1">
      <c r="A203" s="19" t="s">
        <v>0</v>
      </c>
      <c r="B203" s="20" t="s">
        <v>99</v>
      </c>
      <c r="C203" s="21" t="s">
        <v>0</v>
      </c>
      <c r="D203" s="21" t="s">
        <v>0</v>
      </c>
      <c r="E203" s="21" t="s">
        <v>0</v>
      </c>
      <c r="F203" s="22" t="s">
        <v>0</v>
      </c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 t="s">
        <v>0</v>
      </c>
      <c r="DN203" s="1"/>
      <c r="DO203" s="1"/>
      <c r="DP203" s="1"/>
      <c r="DQ203" s="1"/>
      <c r="DR203" s="1"/>
      <c r="DS203" s="1"/>
      <c r="DT203" s="1"/>
      <c r="DU203" s="1"/>
      <c r="DV203" s="1"/>
      <c r="DW203" s="1"/>
    </row>
    <row r="204" spans="1:127" ht="18" customHeight="1">
      <c r="A204" s="19" t="s">
        <v>0</v>
      </c>
      <c r="B204" s="20" t="s">
        <v>0</v>
      </c>
      <c r="C204" s="21" t="s">
        <v>0</v>
      </c>
      <c r="D204" s="21" t="s">
        <v>0</v>
      </c>
      <c r="E204" s="21" t="s">
        <v>0</v>
      </c>
      <c r="F204" s="22" t="s">
        <v>0</v>
      </c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 t="s">
        <v>0</v>
      </c>
      <c r="DN204" s="1"/>
      <c r="DO204" s="1"/>
      <c r="DP204" s="1"/>
      <c r="DQ204" s="1"/>
      <c r="DR204" s="1"/>
      <c r="DS204" s="1"/>
      <c r="DT204" s="1"/>
      <c r="DU204" s="1"/>
      <c r="DV204" s="1"/>
      <c r="DW204" s="1"/>
    </row>
    <row r="205" spans="1:127" ht="18" customHeight="1">
      <c r="A205" s="19" t="s">
        <v>0</v>
      </c>
      <c r="B205" s="20" t="s">
        <v>173</v>
      </c>
      <c r="C205" s="21" t="s">
        <v>0</v>
      </c>
      <c r="D205" s="21" t="s">
        <v>0</v>
      </c>
      <c r="E205" s="21" t="s">
        <v>0</v>
      </c>
      <c r="F205" s="22" t="s">
        <v>0</v>
      </c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 t="s">
        <v>0</v>
      </c>
      <c r="DN205" s="1"/>
      <c r="DO205" s="1"/>
      <c r="DP205" s="1"/>
      <c r="DQ205" s="1"/>
      <c r="DR205" s="1"/>
      <c r="DS205" s="1"/>
      <c r="DT205" s="1"/>
      <c r="DU205" s="1"/>
      <c r="DV205" s="1"/>
      <c r="DW205" s="1"/>
    </row>
    <row r="206" spans="1:127" ht="18" customHeight="1">
      <c r="A206" s="19" t="s">
        <v>0</v>
      </c>
      <c r="B206" s="20" t="s">
        <v>0</v>
      </c>
      <c r="C206" s="21" t="s">
        <v>0</v>
      </c>
      <c r="D206" s="21" t="s">
        <v>0</v>
      </c>
      <c r="E206" s="21" t="s">
        <v>0</v>
      </c>
      <c r="F206" s="22" t="s">
        <v>0</v>
      </c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 t="s">
        <v>0</v>
      </c>
      <c r="DN206" s="1"/>
      <c r="DO206" s="1"/>
      <c r="DP206" s="1"/>
      <c r="DQ206" s="1"/>
      <c r="DR206" s="1"/>
      <c r="DS206" s="1"/>
      <c r="DT206" s="1"/>
      <c r="DU206" s="1"/>
      <c r="DV206" s="1"/>
      <c r="DW206" s="1"/>
    </row>
    <row r="207" spans="1:127" ht="18" customHeight="1">
      <c r="A207" s="19" t="s">
        <v>0</v>
      </c>
      <c r="B207" s="20" t="s">
        <v>92</v>
      </c>
      <c r="C207" s="21" t="s">
        <v>0</v>
      </c>
      <c r="D207" s="21" t="s">
        <v>0</v>
      </c>
      <c r="E207" s="21" t="s">
        <v>0</v>
      </c>
      <c r="F207" s="22" t="s">
        <v>0</v>
      </c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 t="s">
        <v>0</v>
      </c>
      <c r="DN207" s="1"/>
      <c r="DO207" s="1"/>
      <c r="DP207" s="1"/>
      <c r="DQ207" s="1"/>
      <c r="DR207" s="1"/>
      <c r="DS207" s="1"/>
      <c r="DT207" s="1"/>
      <c r="DU207" s="1"/>
      <c r="DV207" s="1"/>
      <c r="DW207" s="1"/>
    </row>
    <row r="208" spans="1:127" ht="18" customHeight="1">
      <c r="A208" s="19" t="s">
        <v>0</v>
      </c>
      <c r="B208" s="20" t="s">
        <v>0</v>
      </c>
      <c r="C208" s="21" t="s">
        <v>0</v>
      </c>
      <c r="D208" s="21" t="s">
        <v>0</v>
      </c>
      <c r="E208" s="21" t="s">
        <v>0</v>
      </c>
      <c r="F208" s="22" t="s">
        <v>0</v>
      </c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 t="s">
        <v>0</v>
      </c>
      <c r="DN208" s="1"/>
      <c r="DO208" s="1"/>
      <c r="DP208" s="1"/>
      <c r="DQ208" s="1"/>
      <c r="DR208" s="1"/>
      <c r="DS208" s="1"/>
      <c r="DT208" s="1"/>
      <c r="DU208" s="1"/>
      <c r="DV208" s="1"/>
      <c r="DW208" s="1"/>
    </row>
    <row r="209" spans="1:127" ht="18" customHeight="1">
      <c r="A209" s="19" t="s">
        <v>0</v>
      </c>
      <c r="B209" s="20" t="s">
        <v>47</v>
      </c>
      <c r="C209" s="21" t="s">
        <v>0</v>
      </c>
      <c r="D209" s="21" t="s">
        <v>0</v>
      </c>
      <c r="E209" s="21" t="s">
        <v>0</v>
      </c>
      <c r="F209" s="22" t="s">
        <v>0</v>
      </c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 t="s">
        <v>0</v>
      </c>
      <c r="DN209" s="1"/>
      <c r="DO209" s="1"/>
      <c r="DP209" s="1"/>
      <c r="DQ209" s="1"/>
      <c r="DR209" s="1"/>
      <c r="DS209" s="1"/>
      <c r="DT209" s="1"/>
      <c r="DU209" s="1"/>
      <c r="DV209" s="1"/>
      <c r="DW209" s="1"/>
    </row>
    <row r="210" spans="1:127" ht="18" customHeight="1">
      <c r="A210" s="19" t="s">
        <v>0</v>
      </c>
      <c r="B210" s="20" t="s">
        <v>0</v>
      </c>
      <c r="C210" s="21" t="s">
        <v>0</v>
      </c>
      <c r="D210" s="21" t="s">
        <v>0</v>
      </c>
      <c r="E210" s="21" t="s">
        <v>0</v>
      </c>
      <c r="F210" s="22" t="s">
        <v>0</v>
      </c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 t="s">
        <v>0</v>
      </c>
      <c r="DN210" s="1"/>
      <c r="DO210" s="1"/>
      <c r="DP210" s="1"/>
      <c r="DQ210" s="1"/>
      <c r="DR210" s="1"/>
      <c r="DS210" s="1"/>
      <c r="DT210" s="1"/>
      <c r="DU210" s="1"/>
      <c r="DV210" s="1"/>
      <c r="DW210" s="1"/>
    </row>
    <row r="211" spans="1:127" ht="18" customHeight="1">
      <c r="A211" s="19" t="s">
        <v>0</v>
      </c>
      <c r="B211" s="20" t="s">
        <v>69</v>
      </c>
      <c r="C211" s="21" t="s">
        <v>0</v>
      </c>
      <c r="D211" s="21" t="s">
        <v>0</v>
      </c>
      <c r="E211" s="21" t="s">
        <v>0</v>
      </c>
      <c r="F211" s="22" t="s">
        <v>0</v>
      </c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 t="s">
        <v>0</v>
      </c>
      <c r="DN211" s="1"/>
      <c r="DO211" s="1"/>
      <c r="DP211" s="1"/>
      <c r="DQ211" s="1"/>
      <c r="DR211" s="1"/>
      <c r="DS211" s="1"/>
      <c r="DT211" s="1"/>
      <c r="DU211" s="1"/>
      <c r="DV211" s="1"/>
      <c r="DW211" s="1"/>
    </row>
    <row r="212" spans="1:127" ht="18" customHeight="1">
      <c r="A212" s="19" t="s">
        <v>0</v>
      </c>
      <c r="B212" s="20" t="s">
        <v>0</v>
      </c>
      <c r="C212" s="21" t="s">
        <v>0</v>
      </c>
      <c r="D212" s="21" t="s">
        <v>0</v>
      </c>
      <c r="E212" s="21" t="s">
        <v>0</v>
      </c>
      <c r="F212" s="22" t="s">
        <v>0</v>
      </c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 t="s">
        <v>0</v>
      </c>
      <c r="DN212" s="1"/>
      <c r="DO212" s="1"/>
      <c r="DP212" s="1"/>
      <c r="DQ212" s="1"/>
      <c r="DR212" s="1"/>
      <c r="DS212" s="1"/>
      <c r="DT212" s="1"/>
      <c r="DU212" s="1"/>
      <c r="DV212" s="1"/>
      <c r="DW212" s="1"/>
    </row>
    <row r="213" spans="1:127" ht="18" customHeight="1">
      <c r="A213" s="19" t="s">
        <v>0</v>
      </c>
      <c r="B213" s="20" t="s">
        <v>18</v>
      </c>
      <c r="C213" s="21" t="s">
        <v>0</v>
      </c>
      <c r="D213" s="21" t="s">
        <v>0</v>
      </c>
      <c r="E213" s="21" t="s">
        <v>0</v>
      </c>
      <c r="F213" s="22" t="s">
        <v>0</v>
      </c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 t="s">
        <v>0</v>
      </c>
      <c r="DN213" s="1"/>
      <c r="DO213" s="1"/>
      <c r="DP213" s="1"/>
      <c r="DQ213" s="1"/>
      <c r="DR213" s="1"/>
      <c r="DS213" s="1"/>
      <c r="DT213" s="1"/>
      <c r="DU213" s="1"/>
      <c r="DV213" s="1"/>
      <c r="DW213" s="1"/>
    </row>
    <row r="214" spans="1:127" ht="18" customHeight="1">
      <c r="A214" s="19" t="s">
        <v>0</v>
      </c>
      <c r="B214" s="20" t="s">
        <v>0</v>
      </c>
      <c r="C214" s="21" t="s">
        <v>0</v>
      </c>
      <c r="D214" s="21" t="s">
        <v>0</v>
      </c>
      <c r="E214" s="21" t="s">
        <v>0</v>
      </c>
      <c r="F214" s="22" t="s">
        <v>0</v>
      </c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 t="s">
        <v>0</v>
      </c>
      <c r="DN214" s="1"/>
      <c r="DO214" s="1"/>
      <c r="DP214" s="1"/>
      <c r="DQ214" s="1"/>
      <c r="DR214" s="1"/>
      <c r="DS214" s="1"/>
      <c r="DT214" s="1"/>
      <c r="DU214" s="1"/>
      <c r="DV214" s="1"/>
      <c r="DW214" s="1"/>
    </row>
    <row r="215" spans="1:127" ht="18" customHeight="1">
      <c r="A215" s="19" t="s">
        <v>0</v>
      </c>
      <c r="B215" s="20" t="s">
        <v>104</v>
      </c>
      <c r="C215" s="21" t="s">
        <v>0</v>
      </c>
      <c r="D215" s="21" t="s">
        <v>0</v>
      </c>
      <c r="E215" s="21" t="s">
        <v>0</v>
      </c>
      <c r="F215" s="22" t="s">
        <v>0</v>
      </c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 t="s">
        <v>0</v>
      </c>
      <c r="DN215" s="1"/>
      <c r="DO215" s="1"/>
      <c r="DP215" s="1"/>
      <c r="DQ215" s="1"/>
      <c r="DR215" s="1"/>
      <c r="DS215" s="1"/>
      <c r="DT215" s="1"/>
      <c r="DU215" s="1"/>
      <c r="DV215" s="1"/>
      <c r="DW215" s="1"/>
    </row>
    <row r="216" spans="1:127" ht="18" customHeight="1">
      <c r="A216" s="19" t="s">
        <v>0</v>
      </c>
      <c r="B216" s="20" t="s">
        <v>0</v>
      </c>
      <c r="C216" s="21" t="s">
        <v>0</v>
      </c>
      <c r="D216" s="21" t="s">
        <v>0</v>
      </c>
      <c r="E216" s="21" t="s">
        <v>0</v>
      </c>
      <c r="F216" s="22" t="s">
        <v>0</v>
      </c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 t="s">
        <v>0</v>
      </c>
      <c r="DN216" s="1"/>
      <c r="DO216" s="1"/>
      <c r="DP216" s="1"/>
      <c r="DQ216" s="1"/>
      <c r="DR216" s="1"/>
      <c r="DS216" s="1"/>
      <c r="DT216" s="1"/>
      <c r="DU216" s="1"/>
      <c r="DV216" s="1"/>
      <c r="DW216" s="1"/>
    </row>
    <row r="217" spans="1:127" ht="18" customHeight="1">
      <c r="A217" s="19" t="s">
        <v>0</v>
      </c>
      <c r="B217" s="20" t="s">
        <v>101</v>
      </c>
      <c r="C217" s="21" t="s">
        <v>0</v>
      </c>
      <c r="D217" s="21" t="s">
        <v>0</v>
      </c>
      <c r="E217" s="21" t="s">
        <v>0</v>
      </c>
      <c r="F217" s="22" t="s">
        <v>0</v>
      </c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 t="s">
        <v>0</v>
      </c>
      <c r="DN217" s="1"/>
      <c r="DO217" s="1"/>
      <c r="DP217" s="1"/>
      <c r="DQ217" s="1"/>
      <c r="DR217" s="1"/>
      <c r="DS217" s="1"/>
      <c r="DT217" s="1"/>
      <c r="DU217" s="1"/>
      <c r="DV217" s="1"/>
      <c r="DW217" s="1"/>
    </row>
    <row r="218" spans="1:127" ht="18" customHeight="1">
      <c r="A218" s="19" t="s">
        <v>0</v>
      </c>
      <c r="B218" s="20" t="s">
        <v>0</v>
      </c>
      <c r="C218" s="21" t="s">
        <v>0</v>
      </c>
      <c r="D218" s="21" t="s">
        <v>0</v>
      </c>
      <c r="E218" s="21" t="s">
        <v>0</v>
      </c>
      <c r="F218" s="22" t="s">
        <v>0</v>
      </c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 t="s">
        <v>0</v>
      </c>
      <c r="DN218" s="1"/>
      <c r="DO218" s="1"/>
      <c r="DP218" s="1"/>
      <c r="DQ218" s="1"/>
      <c r="DR218" s="1"/>
      <c r="DS218" s="1"/>
      <c r="DT218" s="1"/>
      <c r="DU218" s="1"/>
      <c r="DV218" s="1"/>
      <c r="DW218" s="1"/>
    </row>
    <row r="219" spans="1:127" ht="18" customHeight="1">
      <c r="A219" s="19" t="s">
        <v>0</v>
      </c>
      <c r="B219" s="20" t="s">
        <v>141</v>
      </c>
      <c r="C219" s="21" t="s">
        <v>0</v>
      </c>
      <c r="D219" s="21" t="s">
        <v>0</v>
      </c>
      <c r="E219" s="21" t="s">
        <v>0</v>
      </c>
      <c r="F219" s="22" t="s">
        <v>0</v>
      </c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 t="s">
        <v>0</v>
      </c>
      <c r="DN219" s="1"/>
      <c r="DO219" s="1"/>
      <c r="DP219" s="1"/>
      <c r="DQ219" s="1"/>
      <c r="DR219" s="1"/>
      <c r="DS219" s="1"/>
      <c r="DT219" s="1"/>
      <c r="DU219" s="1"/>
      <c r="DV219" s="1"/>
      <c r="DW219" s="1"/>
    </row>
    <row r="220" spans="1:127" ht="18" customHeight="1">
      <c r="A220" s="19" t="s">
        <v>0</v>
      </c>
      <c r="B220" s="20" t="s">
        <v>0</v>
      </c>
      <c r="C220" s="21" t="s">
        <v>0</v>
      </c>
      <c r="D220" s="21" t="s">
        <v>0</v>
      </c>
      <c r="E220" s="21" t="s">
        <v>0</v>
      </c>
      <c r="F220" s="22" t="s">
        <v>0</v>
      </c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 t="s">
        <v>0</v>
      </c>
      <c r="DN220" s="1"/>
      <c r="DO220" s="1"/>
      <c r="DP220" s="1"/>
      <c r="DQ220" s="1"/>
      <c r="DR220" s="1"/>
      <c r="DS220" s="1"/>
      <c r="DT220" s="1"/>
      <c r="DU220" s="1"/>
      <c r="DV220" s="1"/>
      <c r="DW220" s="1"/>
    </row>
    <row r="221" spans="1:127" ht="18" customHeight="1">
      <c r="A221" s="19" t="s">
        <v>0</v>
      </c>
      <c r="B221" s="20" t="s">
        <v>16</v>
      </c>
      <c r="C221" s="21" t="s">
        <v>0</v>
      </c>
      <c r="D221" s="21" t="s">
        <v>0</v>
      </c>
      <c r="E221" s="21" t="s">
        <v>0</v>
      </c>
      <c r="F221" s="22" t="s">
        <v>0</v>
      </c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 t="s">
        <v>0</v>
      </c>
      <c r="DN221" s="1"/>
      <c r="DO221" s="1"/>
      <c r="DP221" s="1"/>
      <c r="DQ221" s="1"/>
      <c r="DR221" s="1"/>
      <c r="DS221" s="1"/>
      <c r="DT221" s="1"/>
      <c r="DU221" s="1"/>
      <c r="DV221" s="1"/>
      <c r="DW221" s="1"/>
    </row>
    <row r="222" spans="1:127" ht="18" customHeight="1">
      <c r="A222" s="19" t="s">
        <v>0</v>
      </c>
      <c r="B222" s="20" t="s">
        <v>0</v>
      </c>
      <c r="C222" s="21" t="s">
        <v>0</v>
      </c>
      <c r="D222" s="21" t="s">
        <v>0</v>
      </c>
      <c r="E222" s="21" t="s">
        <v>0</v>
      </c>
      <c r="F222" s="22" t="s">
        <v>0</v>
      </c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 t="s">
        <v>0</v>
      </c>
      <c r="DN222" s="1"/>
      <c r="DO222" s="1"/>
      <c r="DP222" s="1"/>
      <c r="DQ222" s="1"/>
      <c r="DR222" s="1"/>
      <c r="DS222" s="1"/>
      <c r="DT222" s="1"/>
      <c r="DU222" s="1"/>
      <c r="DV222" s="1"/>
      <c r="DW222" s="1"/>
    </row>
    <row r="223" spans="1:127" ht="18" customHeight="1">
      <c r="A223" s="19" t="s">
        <v>0</v>
      </c>
      <c r="B223" s="20" t="s">
        <v>90</v>
      </c>
      <c r="C223" s="21" t="s">
        <v>0</v>
      </c>
      <c r="D223" s="21" t="s">
        <v>0</v>
      </c>
      <c r="E223" s="21" t="s">
        <v>0</v>
      </c>
      <c r="F223" s="22" t="s">
        <v>0</v>
      </c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 t="s">
        <v>0</v>
      </c>
      <c r="DN223" s="1"/>
      <c r="DO223" s="1"/>
      <c r="DP223" s="1"/>
      <c r="DQ223" s="1"/>
      <c r="DR223" s="1"/>
      <c r="DS223" s="1"/>
      <c r="DT223" s="1"/>
      <c r="DU223" s="1"/>
      <c r="DV223" s="1"/>
      <c r="DW223" s="1"/>
    </row>
    <row r="224" spans="1:127" ht="18" customHeight="1">
      <c r="A224" s="19" t="s">
        <v>0</v>
      </c>
      <c r="B224" s="20" t="s">
        <v>0</v>
      </c>
      <c r="C224" s="21" t="s">
        <v>0</v>
      </c>
      <c r="D224" s="21" t="s">
        <v>0</v>
      </c>
      <c r="E224" s="21" t="s">
        <v>0</v>
      </c>
      <c r="F224" s="22" t="s">
        <v>0</v>
      </c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 t="s">
        <v>0</v>
      </c>
      <c r="DN224" s="1"/>
      <c r="DO224" s="1"/>
      <c r="DP224" s="1"/>
      <c r="DQ224" s="1"/>
      <c r="DR224" s="1"/>
      <c r="DS224" s="1"/>
      <c r="DT224" s="1"/>
      <c r="DU224" s="1"/>
      <c r="DV224" s="1"/>
      <c r="DW224" s="1"/>
    </row>
    <row r="225" spans="1:127" ht="18" customHeight="1">
      <c r="A225" s="19" t="s">
        <v>0</v>
      </c>
      <c r="B225" s="20" t="s">
        <v>73</v>
      </c>
      <c r="C225" s="21" t="s">
        <v>0</v>
      </c>
      <c r="D225" s="21" t="s">
        <v>0</v>
      </c>
      <c r="E225" s="21" t="s">
        <v>0</v>
      </c>
      <c r="F225" s="22" t="s">
        <v>0</v>
      </c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 t="s">
        <v>0</v>
      </c>
      <c r="DN225" s="1"/>
      <c r="DO225" s="1"/>
      <c r="DP225" s="1"/>
      <c r="DQ225" s="1"/>
      <c r="DR225" s="1"/>
      <c r="DS225" s="1"/>
      <c r="DT225" s="1"/>
      <c r="DU225" s="1"/>
      <c r="DV225" s="1"/>
      <c r="DW225" s="1"/>
    </row>
    <row r="226" spans="1:127" ht="18" customHeight="1">
      <c r="A226" s="19" t="s">
        <v>0</v>
      </c>
      <c r="B226" s="20" t="s">
        <v>0</v>
      </c>
      <c r="C226" s="21" t="s">
        <v>0</v>
      </c>
      <c r="D226" s="21" t="s">
        <v>0</v>
      </c>
      <c r="E226" s="21" t="s">
        <v>0</v>
      </c>
      <c r="F226" s="22" t="s">
        <v>0</v>
      </c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 t="s">
        <v>0</v>
      </c>
      <c r="DN226" s="1"/>
      <c r="DO226" s="1"/>
      <c r="DP226" s="1"/>
      <c r="DQ226" s="1"/>
      <c r="DR226" s="1"/>
      <c r="DS226" s="1"/>
      <c r="DT226" s="1"/>
      <c r="DU226" s="1"/>
      <c r="DV226" s="1"/>
      <c r="DW226" s="1"/>
    </row>
    <row r="227" spans="1:127" ht="18" customHeight="1">
      <c r="A227" s="19" t="s">
        <v>0</v>
      </c>
      <c r="B227" s="20" t="s">
        <v>4</v>
      </c>
      <c r="C227" s="21" t="s">
        <v>0</v>
      </c>
      <c r="D227" s="21" t="s">
        <v>0</v>
      </c>
      <c r="E227" s="21" t="s">
        <v>0</v>
      </c>
      <c r="F227" s="22" t="s">
        <v>0</v>
      </c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 t="s">
        <v>0</v>
      </c>
      <c r="DN227" s="1"/>
      <c r="DO227" s="1"/>
      <c r="DP227" s="1"/>
      <c r="DQ227" s="1"/>
      <c r="DR227" s="1"/>
      <c r="DS227" s="1"/>
      <c r="DT227" s="1"/>
      <c r="DU227" s="1"/>
      <c r="DV227" s="1"/>
      <c r="DW227" s="1"/>
    </row>
    <row r="228" spans="1:127" ht="18" customHeight="1">
      <c r="A228" s="19" t="s">
        <v>0</v>
      </c>
      <c r="B228" s="20" t="s">
        <v>0</v>
      </c>
      <c r="C228" s="21" t="s">
        <v>0</v>
      </c>
      <c r="D228" s="21" t="s">
        <v>0</v>
      </c>
      <c r="E228" s="21" t="s">
        <v>0</v>
      </c>
      <c r="F228" s="22" t="s">
        <v>0</v>
      </c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 t="s">
        <v>0</v>
      </c>
      <c r="DN228" s="1"/>
      <c r="DO228" s="1"/>
      <c r="DP228" s="1"/>
      <c r="DQ228" s="1"/>
      <c r="DR228" s="1"/>
      <c r="DS228" s="1"/>
      <c r="DT228" s="1"/>
      <c r="DU228" s="1"/>
      <c r="DV228" s="1"/>
      <c r="DW228" s="1"/>
    </row>
    <row r="229" spans="1:127" ht="18" customHeight="1">
      <c r="A229" s="19" t="s">
        <v>0</v>
      </c>
      <c r="B229" s="20" t="s">
        <v>113</v>
      </c>
      <c r="C229" s="21" t="s">
        <v>0</v>
      </c>
      <c r="D229" s="21" t="s">
        <v>0</v>
      </c>
      <c r="E229" s="21" t="s">
        <v>0</v>
      </c>
      <c r="F229" s="22" t="s">
        <v>0</v>
      </c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 t="s">
        <v>0</v>
      </c>
      <c r="DN229" s="1"/>
      <c r="DO229" s="1"/>
      <c r="DP229" s="1"/>
      <c r="DQ229" s="1"/>
      <c r="DR229" s="1"/>
      <c r="DS229" s="1"/>
      <c r="DT229" s="1"/>
      <c r="DU229" s="1"/>
      <c r="DV229" s="1"/>
      <c r="DW229" s="1"/>
    </row>
    <row r="230" spans="1:127" ht="18" customHeight="1">
      <c r="A230" s="19" t="s">
        <v>0</v>
      </c>
      <c r="B230" s="20" t="s">
        <v>0</v>
      </c>
      <c r="C230" s="21" t="s">
        <v>0</v>
      </c>
      <c r="D230" s="21" t="s">
        <v>0</v>
      </c>
      <c r="E230" s="21" t="s">
        <v>0</v>
      </c>
      <c r="F230" s="22" t="s">
        <v>0</v>
      </c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 t="s">
        <v>0</v>
      </c>
      <c r="DN230" s="1"/>
      <c r="DO230" s="1"/>
      <c r="DP230" s="1"/>
      <c r="DQ230" s="1"/>
      <c r="DR230" s="1"/>
      <c r="DS230" s="1"/>
      <c r="DT230" s="1"/>
      <c r="DU230" s="1"/>
      <c r="DV230" s="1"/>
      <c r="DW230" s="1"/>
    </row>
    <row r="231" spans="1:127" ht="18" customHeight="1">
      <c r="A231" s="19" t="s">
        <v>0</v>
      </c>
      <c r="B231" s="20" t="s">
        <v>62</v>
      </c>
      <c r="C231" s="21">
        <v>119120.3</v>
      </c>
      <c r="D231" s="21" t="s">
        <v>126</v>
      </c>
      <c r="E231" s="21" t="s">
        <v>126</v>
      </c>
      <c r="F231" s="22">
        <v>119120.3</v>
      </c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 t="s">
        <v>0</v>
      </c>
      <c r="DN231" s="1"/>
      <c r="DO231" s="1"/>
      <c r="DP231" s="1"/>
      <c r="DQ231" s="1"/>
      <c r="DR231" s="1"/>
      <c r="DS231" s="1"/>
      <c r="DT231" s="1"/>
      <c r="DU231" s="1"/>
      <c r="DV231" s="1"/>
      <c r="DW231" s="1"/>
    </row>
    <row r="232" spans="1:127" ht="18" customHeight="1">
      <c r="A232" s="19" t="s">
        <v>0</v>
      </c>
      <c r="B232" s="20" t="s">
        <v>0</v>
      </c>
      <c r="C232" s="21" t="s">
        <v>0</v>
      </c>
      <c r="D232" s="21" t="s">
        <v>0</v>
      </c>
      <c r="E232" s="21" t="s">
        <v>0</v>
      </c>
      <c r="F232" s="22" t="s">
        <v>0</v>
      </c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 t="s">
        <v>0</v>
      </c>
      <c r="DN232" s="1"/>
      <c r="DO232" s="1"/>
      <c r="DP232" s="1"/>
      <c r="DQ232" s="1"/>
      <c r="DR232" s="1"/>
      <c r="DS232" s="1"/>
      <c r="DT232" s="1"/>
      <c r="DU232" s="1"/>
      <c r="DV232" s="1"/>
      <c r="DW232" s="1"/>
    </row>
    <row r="233" spans="1:127" ht="18" customHeight="1">
      <c r="A233" s="19" t="s">
        <v>0</v>
      </c>
      <c r="B233" s="20" t="s">
        <v>136</v>
      </c>
      <c r="C233" s="21">
        <v>406057.6</v>
      </c>
      <c r="D233" s="21" t="s">
        <v>126</v>
      </c>
      <c r="E233" s="21" t="s">
        <v>126</v>
      </c>
      <c r="F233" s="22">
        <v>406057.6</v>
      </c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 t="s">
        <v>0</v>
      </c>
      <c r="DN233" s="1"/>
      <c r="DO233" s="1"/>
      <c r="DP233" s="1"/>
      <c r="DQ233" s="1"/>
      <c r="DR233" s="1"/>
      <c r="DS233" s="1"/>
      <c r="DT233" s="1"/>
      <c r="DU233" s="1"/>
      <c r="DV233" s="1"/>
      <c r="DW233" s="1"/>
    </row>
    <row r="234" spans="1:127" ht="18" customHeight="1">
      <c r="A234" s="19" t="s">
        <v>0</v>
      </c>
      <c r="B234" s="20" t="s">
        <v>0</v>
      </c>
      <c r="C234" s="21" t="s">
        <v>0</v>
      </c>
      <c r="D234" s="21" t="s">
        <v>0</v>
      </c>
      <c r="E234" s="21" t="s">
        <v>0</v>
      </c>
      <c r="F234" s="22" t="s">
        <v>0</v>
      </c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 t="s">
        <v>0</v>
      </c>
      <c r="DN234" s="1"/>
      <c r="DO234" s="1"/>
      <c r="DP234" s="1"/>
      <c r="DQ234" s="1"/>
      <c r="DR234" s="1"/>
      <c r="DS234" s="1"/>
      <c r="DT234" s="1"/>
      <c r="DU234" s="1"/>
      <c r="DV234" s="1"/>
      <c r="DW234" s="1"/>
    </row>
    <row r="235" spans="1:127" ht="18" customHeight="1">
      <c r="A235" s="19" t="s">
        <v>0</v>
      </c>
      <c r="B235" s="20" t="s">
        <v>39</v>
      </c>
      <c r="C235" s="21">
        <v>261460.6</v>
      </c>
      <c r="D235" s="21" t="s">
        <v>126</v>
      </c>
      <c r="E235" s="21" t="s">
        <v>126</v>
      </c>
      <c r="F235" s="22">
        <v>261460.6</v>
      </c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 t="s">
        <v>0</v>
      </c>
      <c r="DN235" s="1"/>
      <c r="DO235" s="1"/>
      <c r="DP235" s="1"/>
      <c r="DQ235" s="1"/>
      <c r="DR235" s="1"/>
      <c r="DS235" s="1"/>
      <c r="DT235" s="1"/>
      <c r="DU235" s="1"/>
      <c r="DV235" s="1"/>
      <c r="DW235" s="1"/>
    </row>
    <row r="236" spans="1:127" ht="18" customHeight="1">
      <c r="A236" s="19" t="s">
        <v>0</v>
      </c>
      <c r="B236" s="20" t="s">
        <v>0</v>
      </c>
      <c r="C236" s="21" t="s">
        <v>0</v>
      </c>
      <c r="D236" s="21" t="s">
        <v>0</v>
      </c>
      <c r="E236" s="21" t="s">
        <v>0</v>
      </c>
      <c r="F236" s="22" t="s">
        <v>0</v>
      </c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 t="s">
        <v>0</v>
      </c>
      <c r="DN236" s="1"/>
      <c r="DO236" s="1"/>
      <c r="DP236" s="1"/>
      <c r="DQ236" s="1"/>
      <c r="DR236" s="1"/>
      <c r="DS236" s="1"/>
      <c r="DT236" s="1"/>
      <c r="DU236" s="1"/>
      <c r="DV236" s="1"/>
      <c r="DW236" s="1"/>
    </row>
    <row r="237" spans="1:127" ht="18" customHeight="1">
      <c r="A237" s="19" t="s">
        <v>0</v>
      </c>
      <c r="B237" s="20" t="s">
        <v>87</v>
      </c>
      <c r="C237" s="21">
        <v>786638.5</v>
      </c>
      <c r="D237" s="21" t="s">
        <v>126</v>
      </c>
      <c r="E237" s="21" t="s">
        <v>126</v>
      </c>
      <c r="F237" s="22">
        <v>786638.5</v>
      </c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 t="s">
        <v>0</v>
      </c>
      <c r="DN237" s="1"/>
      <c r="DO237" s="1"/>
      <c r="DP237" s="1"/>
      <c r="DQ237" s="1"/>
      <c r="DR237" s="1"/>
      <c r="DS237" s="1"/>
      <c r="DT237" s="1"/>
      <c r="DU237" s="1"/>
      <c r="DV237" s="1"/>
      <c r="DW237" s="1"/>
    </row>
    <row r="238" spans="1:127" ht="18" customHeight="1">
      <c r="A238" s="19" t="s">
        <v>0</v>
      </c>
      <c r="B238" s="20" t="s">
        <v>0</v>
      </c>
      <c r="C238" s="21" t="s">
        <v>0</v>
      </c>
      <c r="D238" s="21" t="s">
        <v>0</v>
      </c>
      <c r="E238" s="21" t="s">
        <v>0</v>
      </c>
      <c r="F238" s="22" t="s">
        <v>0</v>
      </c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 t="s">
        <v>0</v>
      </c>
      <c r="DN238" s="1"/>
      <c r="DO238" s="1"/>
      <c r="DP238" s="1"/>
      <c r="DQ238" s="1"/>
      <c r="DR238" s="1"/>
      <c r="DS238" s="1"/>
      <c r="DT238" s="1"/>
      <c r="DU238" s="1"/>
      <c r="DV238" s="1"/>
      <c r="DW238" s="1"/>
    </row>
    <row r="239" spans="1:127" ht="18" customHeight="1">
      <c r="A239" s="19" t="s">
        <v>0</v>
      </c>
      <c r="B239" s="20" t="s">
        <v>144</v>
      </c>
      <c r="C239" s="21">
        <v>786638.5</v>
      </c>
      <c r="D239" s="21" t="s">
        <v>126</v>
      </c>
      <c r="E239" s="21" t="s">
        <v>126</v>
      </c>
      <c r="F239" s="22">
        <v>786638.5</v>
      </c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 t="s">
        <v>0</v>
      </c>
      <c r="DN239" s="1"/>
      <c r="DO239" s="1"/>
      <c r="DP239" s="1"/>
      <c r="DQ239" s="1"/>
      <c r="DR239" s="1"/>
      <c r="DS239" s="1"/>
      <c r="DT239" s="1"/>
      <c r="DU239" s="1"/>
      <c r="DV239" s="1"/>
      <c r="DW239" s="1"/>
    </row>
    <row r="240" spans="1:127" ht="18" customHeight="1">
      <c r="A240" s="19"/>
      <c r="B240" s="20"/>
      <c r="C240" s="21"/>
      <c r="D240" s="21"/>
      <c r="E240" s="21"/>
      <c r="F240" s="2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</row>
    <row r="241" spans="1:127" ht="18" customHeight="1">
      <c r="A241" s="33"/>
      <c r="B241" s="34" t="s">
        <v>108</v>
      </c>
      <c r="C241" s="35">
        <v>786638</v>
      </c>
      <c r="D241" s="35">
        <v>0</v>
      </c>
      <c r="E241" s="35">
        <v>0</v>
      </c>
      <c r="F241" s="36">
        <v>786638</v>
      </c>
      <c r="G241" s="37"/>
      <c r="H241" s="37"/>
      <c r="I241" s="37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37"/>
      <c r="CR241" s="37"/>
      <c r="CS241" s="37"/>
      <c r="CT241" s="37"/>
      <c r="CU241" s="37"/>
      <c r="CV241" s="37"/>
      <c r="CW241" s="37"/>
      <c r="CX241" s="37"/>
      <c r="CY241" s="37"/>
      <c r="CZ241" s="37"/>
      <c r="DA241" s="37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</row>
    <row r="242" spans="1:127" ht="18" customHeight="1">
      <c r="A242" s="19"/>
      <c r="B242" s="20"/>
      <c r="C242" s="21"/>
      <c r="D242" s="21"/>
      <c r="E242" s="21"/>
      <c r="F242" s="2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</row>
    <row r="243" spans="1:127" ht="18" customHeight="1">
      <c r="A243" s="46" t="s">
        <v>120</v>
      </c>
      <c r="B243" s="46"/>
      <c r="C243" s="30"/>
      <c r="D243" s="31"/>
      <c r="E243" s="31"/>
      <c r="F243" s="32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F243" s="29"/>
      <c r="AG243" s="29"/>
      <c r="AH243" s="29"/>
      <c r="AI243" s="29"/>
      <c r="AJ243" s="29"/>
      <c r="AK243" s="29"/>
      <c r="AL243" s="29"/>
      <c r="AM243" s="29"/>
      <c r="AN243" s="29"/>
      <c r="AO243" s="29"/>
      <c r="AP243" s="29"/>
      <c r="AQ243" s="29"/>
      <c r="AR243" s="29"/>
      <c r="AS243" s="29"/>
      <c r="AT243" s="29"/>
      <c r="AU243" s="29"/>
      <c r="AV243" s="29"/>
      <c r="AW243" s="29"/>
      <c r="AX243" s="29"/>
      <c r="AY243" s="29"/>
      <c r="AZ243" s="29"/>
      <c r="BA243" s="29"/>
      <c r="BB243" s="29"/>
      <c r="BC243" s="29"/>
      <c r="BD243" s="29"/>
      <c r="BE243" s="29"/>
      <c r="BF243" s="29"/>
      <c r="BG243" s="29"/>
      <c r="BH243" s="29"/>
      <c r="BI243" s="29"/>
      <c r="BJ243" s="29"/>
      <c r="BK243" s="29"/>
      <c r="BL243" s="29"/>
      <c r="BM243" s="29"/>
      <c r="BN243" s="29"/>
      <c r="BO243" s="29"/>
      <c r="BP243" s="29"/>
      <c r="BQ243" s="29"/>
      <c r="BR243" s="29"/>
      <c r="BS243" s="29"/>
      <c r="BT243" s="29"/>
      <c r="BU243" s="29"/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 t="s">
        <v>98</v>
      </c>
      <c r="DN243" s="1"/>
      <c r="DO243" s="1"/>
      <c r="DP243" s="1"/>
      <c r="DQ243" s="1"/>
      <c r="DR243" s="1"/>
      <c r="DS243" s="1"/>
      <c r="DT243" s="1"/>
      <c r="DU243" s="1"/>
      <c r="DV243" s="1"/>
      <c r="DW243" s="1"/>
    </row>
    <row r="244" spans="1:127" ht="18" customHeight="1">
      <c r="A244" s="19" t="s">
        <v>0</v>
      </c>
      <c r="B244" s="20" t="s">
        <v>181</v>
      </c>
      <c r="C244" s="21" t="s">
        <v>0</v>
      </c>
      <c r="D244" s="21" t="s">
        <v>0</v>
      </c>
      <c r="E244" s="21" t="s">
        <v>0</v>
      </c>
      <c r="F244" s="22" t="s">
        <v>0</v>
      </c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 t="s">
        <v>0</v>
      </c>
      <c r="DN244" s="1"/>
      <c r="DO244" s="1"/>
      <c r="DP244" s="1"/>
      <c r="DQ244" s="1"/>
      <c r="DR244" s="1"/>
      <c r="DS244" s="1"/>
      <c r="DT244" s="1"/>
      <c r="DU244" s="1"/>
      <c r="DV244" s="1"/>
      <c r="DW244" s="1"/>
    </row>
    <row r="245" spans="1:127" ht="18" customHeight="1">
      <c r="A245" s="19" t="s">
        <v>0</v>
      </c>
      <c r="B245" s="20" t="s">
        <v>0</v>
      </c>
      <c r="C245" s="21" t="s">
        <v>0</v>
      </c>
      <c r="D245" s="21" t="s">
        <v>0</v>
      </c>
      <c r="E245" s="21" t="s">
        <v>0</v>
      </c>
      <c r="F245" s="22" t="s">
        <v>0</v>
      </c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 t="s">
        <v>0</v>
      </c>
      <c r="DN245" s="1"/>
      <c r="DO245" s="1"/>
      <c r="DP245" s="1"/>
      <c r="DQ245" s="1"/>
      <c r="DR245" s="1"/>
      <c r="DS245" s="1"/>
      <c r="DT245" s="1"/>
      <c r="DU245" s="1"/>
      <c r="DV245" s="1"/>
      <c r="DW245" s="1"/>
    </row>
    <row r="246" spans="1:127" ht="18" customHeight="1">
      <c r="A246" s="19" t="s">
        <v>0</v>
      </c>
      <c r="B246" s="20" t="s">
        <v>50</v>
      </c>
      <c r="C246" s="21" t="s">
        <v>0</v>
      </c>
      <c r="D246" s="21" t="s">
        <v>0</v>
      </c>
      <c r="E246" s="21" t="s">
        <v>0</v>
      </c>
      <c r="F246" s="22" t="s">
        <v>0</v>
      </c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 t="s">
        <v>0</v>
      </c>
      <c r="DN246" s="1"/>
      <c r="DO246" s="1"/>
      <c r="DP246" s="1"/>
      <c r="DQ246" s="1"/>
      <c r="DR246" s="1"/>
      <c r="DS246" s="1"/>
      <c r="DT246" s="1"/>
      <c r="DU246" s="1"/>
      <c r="DV246" s="1"/>
      <c r="DW246" s="1"/>
    </row>
    <row r="247" spans="1:127" ht="18" customHeight="1">
      <c r="A247" s="19" t="s">
        <v>0</v>
      </c>
      <c r="B247" s="20" t="s">
        <v>0</v>
      </c>
      <c r="C247" s="21" t="s">
        <v>0</v>
      </c>
      <c r="D247" s="21" t="s">
        <v>0</v>
      </c>
      <c r="E247" s="21" t="s">
        <v>0</v>
      </c>
      <c r="F247" s="22" t="s">
        <v>0</v>
      </c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 t="s">
        <v>0</v>
      </c>
      <c r="DN247" s="1"/>
      <c r="DO247" s="1"/>
      <c r="DP247" s="1"/>
      <c r="DQ247" s="1"/>
      <c r="DR247" s="1"/>
      <c r="DS247" s="1"/>
      <c r="DT247" s="1"/>
      <c r="DU247" s="1"/>
      <c r="DV247" s="1"/>
      <c r="DW247" s="1"/>
    </row>
    <row r="248" spans="1:127" ht="18" customHeight="1">
      <c r="A248" s="19" t="s">
        <v>0</v>
      </c>
      <c r="B248" s="20" t="s">
        <v>140</v>
      </c>
      <c r="C248" s="21" t="s">
        <v>0</v>
      </c>
      <c r="D248" s="21" t="s">
        <v>0</v>
      </c>
      <c r="E248" s="21" t="s">
        <v>0</v>
      </c>
      <c r="F248" s="22" t="s">
        <v>0</v>
      </c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 t="s">
        <v>0</v>
      </c>
      <c r="DN248" s="1"/>
      <c r="DO248" s="1"/>
      <c r="DP248" s="1"/>
      <c r="DQ248" s="1"/>
      <c r="DR248" s="1"/>
      <c r="DS248" s="1"/>
      <c r="DT248" s="1"/>
      <c r="DU248" s="1"/>
      <c r="DV248" s="1"/>
      <c r="DW248" s="1"/>
    </row>
    <row r="249" spans="1:127" ht="18" customHeight="1">
      <c r="A249" s="19" t="s">
        <v>0</v>
      </c>
      <c r="B249" s="20" t="s">
        <v>0</v>
      </c>
      <c r="C249" s="21" t="s">
        <v>0</v>
      </c>
      <c r="D249" s="21" t="s">
        <v>0</v>
      </c>
      <c r="E249" s="21" t="s">
        <v>0</v>
      </c>
      <c r="F249" s="22" t="s">
        <v>0</v>
      </c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 t="s">
        <v>0</v>
      </c>
      <c r="DN249" s="1"/>
      <c r="DO249" s="1"/>
      <c r="DP249" s="1"/>
      <c r="DQ249" s="1"/>
      <c r="DR249" s="1"/>
      <c r="DS249" s="1"/>
      <c r="DT249" s="1"/>
      <c r="DU249" s="1"/>
      <c r="DV249" s="1"/>
      <c r="DW249" s="1"/>
    </row>
    <row r="250" spans="1:127" ht="18" customHeight="1">
      <c r="A250" s="19" t="s">
        <v>0</v>
      </c>
      <c r="B250" s="20" t="s">
        <v>119</v>
      </c>
      <c r="C250" s="21" t="s">
        <v>0</v>
      </c>
      <c r="D250" s="21" t="s">
        <v>0</v>
      </c>
      <c r="E250" s="21" t="s">
        <v>0</v>
      </c>
      <c r="F250" s="22" t="s">
        <v>0</v>
      </c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 t="s">
        <v>0</v>
      </c>
      <c r="DN250" s="1"/>
      <c r="DO250" s="1"/>
      <c r="DP250" s="1"/>
      <c r="DQ250" s="1"/>
      <c r="DR250" s="1"/>
      <c r="DS250" s="1"/>
      <c r="DT250" s="1"/>
      <c r="DU250" s="1"/>
      <c r="DV250" s="1"/>
      <c r="DW250" s="1"/>
    </row>
    <row r="251" spans="1:127" ht="18" customHeight="1">
      <c r="A251" s="19" t="s">
        <v>0</v>
      </c>
      <c r="B251" s="20" t="s">
        <v>0</v>
      </c>
      <c r="C251" s="21" t="s">
        <v>0</v>
      </c>
      <c r="D251" s="21" t="s">
        <v>0</v>
      </c>
      <c r="E251" s="21" t="s">
        <v>0</v>
      </c>
      <c r="F251" s="22" t="s">
        <v>0</v>
      </c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 t="s">
        <v>0</v>
      </c>
      <c r="DN251" s="1"/>
      <c r="DO251" s="1"/>
      <c r="DP251" s="1"/>
      <c r="DQ251" s="1"/>
      <c r="DR251" s="1"/>
      <c r="DS251" s="1"/>
      <c r="DT251" s="1"/>
      <c r="DU251" s="1"/>
      <c r="DV251" s="1"/>
      <c r="DW251" s="1"/>
    </row>
    <row r="252" spans="1:127" ht="18" customHeight="1">
      <c r="A252" s="19" t="s">
        <v>0</v>
      </c>
      <c r="B252" s="20" t="s">
        <v>187</v>
      </c>
      <c r="C252" s="21" t="s">
        <v>0</v>
      </c>
      <c r="D252" s="21" t="s">
        <v>0</v>
      </c>
      <c r="E252" s="21" t="s">
        <v>0</v>
      </c>
      <c r="F252" s="22" t="s">
        <v>0</v>
      </c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 t="s">
        <v>0</v>
      </c>
      <c r="DN252" s="1"/>
      <c r="DO252" s="1"/>
      <c r="DP252" s="1"/>
      <c r="DQ252" s="1"/>
      <c r="DR252" s="1"/>
      <c r="DS252" s="1"/>
      <c r="DT252" s="1"/>
      <c r="DU252" s="1"/>
      <c r="DV252" s="1"/>
      <c r="DW252" s="1"/>
    </row>
    <row r="253" spans="1:127" ht="18" customHeight="1">
      <c r="A253" s="19" t="s">
        <v>0</v>
      </c>
      <c r="B253" s="20" t="s">
        <v>0</v>
      </c>
      <c r="C253" s="21" t="s">
        <v>0</v>
      </c>
      <c r="D253" s="21" t="s">
        <v>0</v>
      </c>
      <c r="E253" s="21" t="s">
        <v>0</v>
      </c>
      <c r="F253" s="22" t="s">
        <v>0</v>
      </c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 t="s">
        <v>0</v>
      </c>
      <c r="DN253" s="1"/>
      <c r="DO253" s="1"/>
      <c r="DP253" s="1"/>
      <c r="DQ253" s="1"/>
      <c r="DR253" s="1"/>
      <c r="DS253" s="1"/>
      <c r="DT253" s="1"/>
      <c r="DU253" s="1"/>
      <c r="DV253" s="1"/>
      <c r="DW253" s="1"/>
    </row>
    <row r="254" spans="1:127" ht="18" customHeight="1">
      <c r="A254" s="19" t="s">
        <v>0</v>
      </c>
      <c r="B254" s="20" t="s">
        <v>86</v>
      </c>
      <c r="C254" s="21" t="s">
        <v>0</v>
      </c>
      <c r="D254" s="21" t="s">
        <v>0</v>
      </c>
      <c r="E254" s="21" t="s">
        <v>0</v>
      </c>
      <c r="F254" s="22" t="s">
        <v>0</v>
      </c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 t="s">
        <v>0</v>
      </c>
      <c r="DN254" s="1"/>
      <c r="DO254" s="1"/>
      <c r="DP254" s="1"/>
      <c r="DQ254" s="1"/>
      <c r="DR254" s="1"/>
      <c r="DS254" s="1"/>
      <c r="DT254" s="1"/>
      <c r="DU254" s="1"/>
      <c r="DV254" s="1"/>
      <c r="DW254" s="1"/>
    </row>
    <row r="255" spans="1:127" ht="18" customHeight="1">
      <c r="A255" s="19" t="s">
        <v>0</v>
      </c>
      <c r="B255" s="20" t="s">
        <v>0</v>
      </c>
      <c r="C255" s="21" t="s">
        <v>0</v>
      </c>
      <c r="D255" s="21" t="s">
        <v>0</v>
      </c>
      <c r="E255" s="21" t="s">
        <v>0</v>
      </c>
      <c r="F255" s="22" t="s">
        <v>0</v>
      </c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 t="s">
        <v>0</v>
      </c>
      <c r="DN255" s="1"/>
      <c r="DO255" s="1"/>
      <c r="DP255" s="1"/>
      <c r="DQ255" s="1"/>
      <c r="DR255" s="1"/>
      <c r="DS255" s="1"/>
      <c r="DT255" s="1"/>
      <c r="DU255" s="1"/>
      <c r="DV255" s="1"/>
      <c r="DW255" s="1"/>
    </row>
    <row r="256" spans="1:127" ht="18" customHeight="1">
      <c r="A256" s="19" t="s">
        <v>0</v>
      </c>
      <c r="B256" s="20" t="s">
        <v>1</v>
      </c>
      <c r="C256" s="21">
        <v>1032408</v>
      </c>
      <c r="D256" s="21" t="s">
        <v>126</v>
      </c>
      <c r="E256" s="21">
        <v>1032408</v>
      </c>
      <c r="F256" s="22" t="s">
        <v>126</v>
      </c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 t="s">
        <v>0</v>
      </c>
      <c r="DN256" s="1"/>
      <c r="DO256" s="1"/>
      <c r="DP256" s="1"/>
      <c r="DQ256" s="1"/>
      <c r="DR256" s="1"/>
      <c r="DS256" s="1"/>
      <c r="DT256" s="1"/>
      <c r="DU256" s="1"/>
      <c r="DV256" s="1"/>
      <c r="DW256" s="1"/>
    </row>
    <row r="257" spans="1:127" ht="18" customHeight="1">
      <c r="A257" s="19" t="s">
        <v>0</v>
      </c>
      <c r="B257" s="20" t="s">
        <v>0</v>
      </c>
      <c r="C257" s="21" t="s">
        <v>0</v>
      </c>
      <c r="D257" s="21" t="s">
        <v>0</v>
      </c>
      <c r="E257" s="21" t="s">
        <v>0</v>
      </c>
      <c r="F257" s="22" t="s">
        <v>0</v>
      </c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 t="s">
        <v>0</v>
      </c>
      <c r="DN257" s="1"/>
      <c r="DO257" s="1"/>
      <c r="DP257" s="1"/>
      <c r="DQ257" s="1"/>
      <c r="DR257" s="1"/>
      <c r="DS257" s="1"/>
      <c r="DT257" s="1"/>
      <c r="DU257" s="1"/>
      <c r="DV257" s="1"/>
      <c r="DW257" s="1"/>
    </row>
    <row r="258" spans="1:127" ht="18" customHeight="1">
      <c r="A258" s="19" t="s">
        <v>0</v>
      </c>
      <c r="B258" s="20" t="s">
        <v>87</v>
      </c>
      <c r="C258" s="21">
        <v>1032408</v>
      </c>
      <c r="D258" s="21" t="s">
        <v>126</v>
      </c>
      <c r="E258" s="21">
        <v>1032408</v>
      </c>
      <c r="F258" s="22" t="s">
        <v>126</v>
      </c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 t="s">
        <v>0</v>
      </c>
      <c r="DN258" s="1"/>
      <c r="DO258" s="1"/>
      <c r="DP258" s="1"/>
      <c r="DQ258" s="1"/>
      <c r="DR258" s="1"/>
      <c r="DS258" s="1"/>
      <c r="DT258" s="1"/>
      <c r="DU258" s="1"/>
      <c r="DV258" s="1"/>
      <c r="DW258" s="1"/>
    </row>
    <row r="259" spans="1:127" ht="18" customHeight="1">
      <c r="A259" s="19" t="s">
        <v>0</v>
      </c>
      <c r="B259" s="20" t="s">
        <v>0</v>
      </c>
      <c r="C259" s="21" t="s">
        <v>0</v>
      </c>
      <c r="D259" s="21" t="s">
        <v>0</v>
      </c>
      <c r="E259" s="21" t="s">
        <v>0</v>
      </c>
      <c r="F259" s="22" t="s">
        <v>0</v>
      </c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 t="s">
        <v>0</v>
      </c>
      <c r="DN259" s="1"/>
      <c r="DO259" s="1"/>
      <c r="DP259" s="1"/>
      <c r="DQ259" s="1"/>
      <c r="DR259" s="1"/>
      <c r="DS259" s="1"/>
      <c r="DT259" s="1"/>
      <c r="DU259" s="1"/>
      <c r="DV259" s="1"/>
      <c r="DW259" s="1"/>
    </row>
    <row r="260" spans="1:127" ht="18" customHeight="1">
      <c r="A260" s="19" t="s">
        <v>0</v>
      </c>
      <c r="B260" s="20" t="s">
        <v>143</v>
      </c>
      <c r="C260" s="21" t="s">
        <v>0</v>
      </c>
      <c r="D260" s="21" t="s">
        <v>0</v>
      </c>
      <c r="E260" s="21" t="s">
        <v>0</v>
      </c>
      <c r="F260" s="22" t="s">
        <v>0</v>
      </c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 t="s">
        <v>0</v>
      </c>
      <c r="DN260" s="1"/>
      <c r="DO260" s="1"/>
      <c r="DP260" s="1"/>
      <c r="DQ260" s="1"/>
      <c r="DR260" s="1"/>
      <c r="DS260" s="1"/>
      <c r="DT260" s="1"/>
      <c r="DU260" s="1"/>
      <c r="DV260" s="1"/>
      <c r="DW260" s="1"/>
    </row>
    <row r="261" spans="1:127" ht="18" customHeight="1">
      <c r="A261" s="19" t="s">
        <v>0</v>
      </c>
      <c r="B261" s="20" t="s">
        <v>0</v>
      </c>
      <c r="C261" s="21" t="s">
        <v>0</v>
      </c>
      <c r="D261" s="21" t="s">
        <v>0</v>
      </c>
      <c r="E261" s="21" t="s">
        <v>0</v>
      </c>
      <c r="F261" s="22" t="s">
        <v>0</v>
      </c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 t="s">
        <v>0</v>
      </c>
      <c r="DN261" s="1"/>
      <c r="DO261" s="1"/>
      <c r="DP261" s="1"/>
      <c r="DQ261" s="1"/>
      <c r="DR261" s="1"/>
      <c r="DS261" s="1"/>
      <c r="DT261" s="1"/>
      <c r="DU261" s="1"/>
      <c r="DV261" s="1"/>
      <c r="DW261" s="1"/>
    </row>
    <row r="262" spans="1:127" ht="18" customHeight="1">
      <c r="A262" s="19" t="s">
        <v>0</v>
      </c>
      <c r="B262" s="20" t="s">
        <v>21</v>
      </c>
      <c r="C262" s="21" t="s">
        <v>0</v>
      </c>
      <c r="D262" s="21" t="s">
        <v>0</v>
      </c>
      <c r="E262" s="21" t="s">
        <v>0</v>
      </c>
      <c r="F262" s="22" t="s">
        <v>0</v>
      </c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 t="s">
        <v>0</v>
      </c>
      <c r="DN262" s="1"/>
      <c r="DO262" s="1"/>
      <c r="DP262" s="1"/>
      <c r="DQ262" s="1"/>
      <c r="DR262" s="1"/>
      <c r="DS262" s="1"/>
      <c r="DT262" s="1"/>
      <c r="DU262" s="1"/>
      <c r="DV262" s="1"/>
      <c r="DW262" s="1"/>
    </row>
    <row r="263" spans="1:127" ht="18" customHeight="1">
      <c r="A263" s="19" t="s">
        <v>0</v>
      </c>
      <c r="B263" s="20" t="s">
        <v>0</v>
      </c>
      <c r="C263" s="21" t="s">
        <v>0</v>
      </c>
      <c r="D263" s="21" t="s">
        <v>0</v>
      </c>
      <c r="E263" s="21" t="s">
        <v>0</v>
      </c>
      <c r="F263" s="22" t="s">
        <v>0</v>
      </c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 t="s">
        <v>0</v>
      </c>
      <c r="DN263" s="1"/>
      <c r="DO263" s="1"/>
      <c r="DP263" s="1"/>
      <c r="DQ263" s="1"/>
      <c r="DR263" s="1"/>
      <c r="DS263" s="1"/>
      <c r="DT263" s="1"/>
      <c r="DU263" s="1"/>
      <c r="DV263" s="1"/>
      <c r="DW263" s="1"/>
    </row>
    <row r="264" spans="1:127" ht="18" customHeight="1">
      <c r="A264" s="19" t="s">
        <v>0</v>
      </c>
      <c r="B264" s="20" t="s">
        <v>59</v>
      </c>
      <c r="C264" s="21">
        <v>187320</v>
      </c>
      <c r="D264" s="21">
        <v>187320</v>
      </c>
      <c r="E264" s="21" t="s">
        <v>126</v>
      </c>
      <c r="F264" s="22" t="s">
        <v>126</v>
      </c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 t="s">
        <v>0</v>
      </c>
      <c r="DN264" s="1"/>
      <c r="DO264" s="1"/>
      <c r="DP264" s="1"/>
      <c r="DQ264" s="1"/>
      <c r="DR264" s="1"/>
      <c r="DS264" s="1"/>
      <c r="DT264" s="1"/>
      <c r="DU264" s="1"/>
      <c r="DV264" s="1"/>
      <c r="DW264" s="1"/>
    </row>
    <row r="265" spans="1:127" ht="18" customHeight="1">
      <c r="A265" s="19" t="s">
        <v>0</v>
      </c>
      <c r="B265" s="20" t="s">
        <v>0</v>
      </c>
      <c r="C265" s="21" t="s">
        <v>0</v>
      </c>
      <c r="D265" s="21" t="s">
        <v>0</v>
      </c>
      <c r="E265" s="21" t="s">
        <v>0</v>
      </c>
      <c r="F265" s="22" t="s">
        <v>0</v>
      </c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 t="s">
        <v>0</v>
      </c>
      <c r="DN265" s="1"/>
      <c r="DO265" s="1"/>
      <c r="DP265" s="1"/>
      <c r="DQ265" s="1"/>
      <c r="DR265" s="1"/>
      <c r="DS265" s="1"/>
      <c r="DT265" s="1"/>
      <c r="DU265" s="1"/>
      <c r="DV265" s="1"/>
      <c r="DW265" s="1"/>
    </row>
    <row r="266" spans="1:127" ht="18" customHeight="1">
      <c r="A266" s="19" t="s">
        <v>0</v>
      </c>
      <c r="B266" s="20" t="s">
        <v>27</v>
      </c>
      <c r="C266" s="21">
        <v>1194672</v>
      </c>
      <c r="D266" s="21" t="s">
        <v>126</v>
      </c>
      <c r="E266" s="21">
        <v>1194672</v>
      </c>
      <c r="F266" s="22" t="s">
        <v>126</v>
      </c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 t="s">
        <v>0</v>
      </c>
      <c r="DN266" s="1"/>
      <c r="DO266" s="1"/>
      <c r="DP266" s="1"/>
      <c r="DQ266" s="1"/>
      <c r="DR266" s="1"/>
      <c r="DS266" s="1"/>
      <c r="DT266" s="1"/>
      <c r="DU266" s="1"/>
      <c r="DV266" s="1"/>
      <c r="DW266" s="1"/>
    </row>
    <row r="267" spans="1:127" ht="18" customHeight="1">
      <c r="A267" s="19" t="s">
        <v>0</v>
      </c>
      <c r="B267" s="20" t="s">
        <v>0</v>
      </c>
      <c r="C267" s="21" t="s">
        <v>0</v>
      </c>
      <c r="D267" s="21" t="s">
        <v>0</v>
      </c>
      <c r="E267" s="21" t="s">
        <v>0</v>
      </c>
      <c r="F267" s="22" t="s">
        <v>0</v>
      </c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 t="s">
        <v>0</v>
      </c>
      <c r="DN267" s="1"/>
      <c r="DO267" s="1"/>
      <c r="DP267" s="1"/>
      <c r="DQ267" s="1"/>
      <c r="DR267" s="1"/>
      <c r="DS267" s="1"/>
      <c r="DT267" s="1"/>
      <c r="DU267" s="1"/>
      <c r="DV267" s="1"/>
      <c r="DW267" s="1"/>
    </row>
    <row r="268" spans="1:127" ht="18" customHeight="1">
      <c r="A268" s="19" t="s">
        <v>0</v>
      </c>
      <c r="B268" s="20" t="s">
        <v>139</v>
      </c>
      <c r="C268" s="21">
        <v>252936</v>
      </c>
      <c r="D268" s="21" t="s">
        <v>126</v>
      </c>
      <c r="E268" s="21" t="s">
        <v>126</v>
      </c>
      <c r="F268" s="22">
        <v>252936</v>
      </c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 t="s">
        <v>0</v>
      </c>
      <c r="DN268" s="1"/>
      <c r="DO268" s="1"/>
      <c r="DP268" s="1"/>
      <c r="DQ268" s="1"/>
      <c r="DR268" s="1"/>
      <c r="DS268" s="1"/>
      <c r="DT268" s="1"/>
      <c r="DU268" s="1"/>
      <c r="DV268" s="1"/>
      <c r="DW268" s="1"/>
    </row>
    <row r="269" spans="1:127" ht="18" customHeight="1">
      <c r="A269" s="19" t="s">
        <v>0</v>
      </c>
      <c r="B269" s="20" t="s">
        <v>0</v>
      </c>
      <c r="C269" s="21" t="s">
        <v>0</v>
      </c>
      <c r="D269" s="21" t="s">
        <v>0</v>
      </c>
      <c r="E269" s="21" t="s">
        <v>0</v>
      </c>
      <c r="F269" s="22" t="s">
        <v>0</v>
      </c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 t="s">
        <v>0</v>
      </c>
      <c r="DN269" s="1"/>
      <c r="DO269" s="1"/>
      <c r="DP269" s="1"/>
      <c r="DQ269" s="1"/>
      <c r="DR269" s="1"/>
      <c r="DS269" s="1"/>
      <c r="DT269" s="1"/>
      <c r="DU269" s="1"/>
      <c r="DV269" s="1"/>
      <c r="DW269" s="1"/>
    </row>
    <row r="270" spans="1:127" ht="18" customHeight="1">
      <c r="A270" s="19" t="s">
        <v>0</v>
      </c>
      <c r="B270" s="20" t="s">
        <v>87</v>
      </c>
      <c r="C270" s="21">
        <v>1634928</v>
      </c>
      <c r="D270" s="21">
        <v>187320</v>
      </c>
      <c r="E270" s="21">
        <v>1194672</v>
      </c>
      <c r="F270" s="22">
        <v>252936</v>
      </c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 t="s">
        <v>0</v>
      </c>
      <c r="DN270" s="1"/>
      <c r="DO270" s="1"/>
      <c r="DP270" s="1"/>
      <c r="DQ270" s="1"/>
      <c r="DR270" s="1"/>
      <c r="DS270" s="1"/>
      <c r="DT270" s="1"/>
      <c r="DU270" s="1"/>
      <c r="DV270" s="1"/>
      <c r="DW270" s="1"/>
    </row>
    <row r="271" spans="1:127" ht="18" customHeight="1">
      <c r="A271" s="19" t="s">
        <v>0</v>
      </c>
      <c r="B271" s="20" t="s">
        <v>0</v>
      </c>
      <c r="C271" s="21" t="s">
        <v>0</v>
      </c>
      <c r="D271" s="21" t="s">
        <v>0</v>
      </c>
      <c r="E271" s="21" t="s">
        <v>0</v>
      </c>
      <c r="F271" s="22" t="s">
        <v>0</v>
      </c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 t="s">
        <v>0</v>
      </c>
      <c r="DN271" s="1"/>
      <c r="DO271" s="1"/>
      <c r="DP271" s="1"/>
      <c r="DQ271" s="1"/>
      <c r="DR271" s="1"/>
      <c r="DS271" s="1"/>
      <c r="DT271" s="1"/>
      <c r="DU271" s="1"/>
      <c r="DV271" s="1"/>
      <c r="DW271" s="1"/>
    </row>
    <row r="272" spans="1:127" ht="18" customHeight="1">
      <c r="A272" s="19" t="s">
        <v>0</v>
      </c>
      <c r="B272" s="20" t="s">
        <v>38</v>
      </c>
      <c r="C272" s="21" t="s">
        <v>0</v>
      </c>
      <c r="D272" s="21" t="s">
        <v>0</v>
      </c>
      <c r="E272" s="21" t="s">
        <v>0</v>
      </c>
      <c r="F272" s="22" t="s">
        <v>0</v>
      </c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 t="s">
        <v>0</v>
      </c>
      <c r="DN272" s="1"/>
      <c r="DO272" s="1"/>
      <c r="DP272" s="1"/>
      <c r="DQ272" s="1"/>
      <c r="DR272" s="1"/>
      <c r="DS272" s="1"/>
      <c r="DT272" s="1"/>
      <c r="DU272" s="1"/>
      <c r="DV272" s="1"/>
      <c r="DW272" s="1"/>
    </row>
    <row r="273" spans="1:127" ht="18" customHeight="1">
      <c r="A273" s="19" t="s">
        <v>0</v>
      </c>
      <c r="B273" s="20" t="s">
        <v>0</v>
      </c>
      <c r="C273" s="21" t="s">
        <v>0</v>
      </c>
      <c r="D273" s="21" t="s">
        <v>0</v>
      </c>
      <c r="E273" s="21" t="s">
        <v>0</v>
      </c>
      <c r="F273" s="22" t="s">
        <v>0</v>
      </c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 t="s">
        <v>0</v>
      </c>
      <c r="DN273" s="1"/>
      <c r="DO273" s="1"/>
      <c r="DP273" s="1"/>
      <c r="DQ273" s="1"/>
      <c r="DR273" s="1"/>
      <c r="DS273" s="1"/>
      <c r="DT273" s="1"/>
      <c r="DU273" s="1"/>
      <c r="DV273" s="1"/>
      <c r="DW273" s="1"/>
    </row>
    <row r="274" spans="1:127" ht="18" customHeight="1">
      <c r="A274" s="19" t="s">
        <v>0</v>
      </c>
      <c r="B274" s="20" t="s">
        <v>88</v>
      </c>
      <c r="C274" s="21">
        <v>2667336</v>
      </c>
      <c r="D274" s="21">
        <v>187320</v>
      </c>
      <c r="E274" s="21">
        <v>2227080</v>
      </c>
      <c r="F274" s="22">
        <v>252936</v>
      </c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 t="s">
        <v>0</v>
      </c>
      <c r="DN274" s="1"/>
      <c r="DO274" s="1"/>
      <c r="DP274" s="1"/>
      <c r="DQ274" s="1"/>
      <c r="DR274" s="1"/>
      <c r="DS274" s="1"/>
      <c r="DT274" s="1"/>
      <c r="DU274" s="1"/>
      <c r="DV274" s="1"/>
      <c r="DW274" s="1"/>
    </row>
    <row r="275" spans="1:127" ht="18" customHeight="1">
      <c r="A275" s="19" t="s">
        <v>0</v>
      </c>
      <c r="B275" s="20" t="s">
        <v>0</v>
      </c>
      <c r="C275" s="21" t="s">
        <v>0</v>
      </c>
      <c r="D275" s="21" t="s">
        <v>0</v>
      </c>
      <c r="E275" s="21" t="s">
        <v>0</v>
      </c>
      <c r="F275" s="22" t="s">
        <v>0</v>
      </c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 t="s">
        <v>0</v>
      </c>
      <c r="DN275" s="1"/>
      <c r="DO275" s="1"/>
      <c r="DP275" s="1"/>
      <c r="DQ275" s="1"/>
      <c r="DR275" s="1"/>
      <c r="DS275" s="1"/>
      <c r="DT275" s="1"/>
      <c r="DU275" s="1"/>
      <c r="DV275" s="1"/>
      <c r="DW275" s="1"/>
    </row>
    <row r="276" spans="1:127" ht="18" customHeight="1">
      <c r="A276" s="19" t="s">
        <v>0</v>
      </c>
      <c r="B276" s="20" t="s">
        <v>189</v>
      </c>
      <c r="C276" s="21" t="s">
        <v>0</v>
      </c>
      <c r="D276" s="21" t="s">
        <v>0</v>
      </c>
      <c r="E276" s="21" t="s">
        <v>0</v>
      </c>
      <c r="F276" s="22" t="s">
        <v>0</v>
      </c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 t="s">
        <v>0</v>
      </c>
      <c r="DN276" s="1"/>
      <c r="DO276" s="1"/>
      <c r="DP276" s="1"/>
      <c r="DQ276" s="1"/>
      <c r="DR276" s="1"/>
      <c r="DS276" s="1"/>
      <c r="DT276" s="1"/>
      <c r="DU276" s="1"/>
      <c r="DV276" s="1"/>
      <c r="DW276" s="1"/>
    </row>
    <row r="277" spans="1:127" ht="18" customHeight="1">
      <c r="A277" s="19" t="s">
        <v>0</v>
      </c>
      <c r="B277" s="20" t="s">
        <v>0</v>
      </c>
      <c r="C277" s="21" t="s">
        <v>0</v>
      </c>
      <c r="D277" s="21" t="s">
        <v>0</v>
      </c>
      <c r="E277" s="21" t="s">
        <v>0</v>
      </c>
      <c r="F277" s="22" t="s">
        <v>0</v>
      </c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 t="s">
        <v>0</v>
      </c>
      <c r="DN277" s="1"/>
      <c r="DO277" s="1"/>
      <c r="DP277" s="1"/>
      <c r="DQ277" s="1"/>
      <c r="DR277" s="1"/>
      <c r="DS277" s="1"/>
      <c r="DT277" s="1"/>
      <c r="DU277" s="1"/>
      <c r="DV277" s="1"/>
      <c r="DW277" s="1"/>
    </row>
    <row r="278" spans="1:127" ht="18" customHeight="1">
      <c r="A278" s="19" t="s">
        <v>0</v>
      </c>
      <c r="B278" s="20" t="s">
        <v>128</v>
      </c>
      <c r="C278" s="21" t="s">
        <v>0</v>
      </c>
      <c r="D278" s="21" t="s">
        <v>0</v>
      </c>
      <c r="E278" s="21" t="s">
        <v>0</v>
      </c>
      <c r="F278" s="22" t="s">
        <v>0</v>
      </c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 t="s">
        <v>0</v>
      </c>
      <c r="DN278" s="1"/>
      <c r="DO278" s="1"/>
      <c r="DP278" s="1"/>
      <c r="DQ278" s="1"/>
      <c r="DR278" s="1"/>
      <c r="DS278" s="1"/>
      <c r="DT278" s="1"/>
      <c r="DU278" s="1"/>
      <c r="DV278" s="1"/>
      <c r="DW278" s="1"/>
    </row>
    <row r="279" spans="1:127" ht="18" customHeight="1">
      <c r="A279" s="19" t="s">
        <v>0</v>
      </c>
      <c r="B279" s="20" t="s">
        <v>0</v>
      </c>
      <c r="C279" s="21" t="s">
        <v>0</v>
      </c>
      <c r="D279" s="21" t="s">
        <v>0</v>
      </c>
      <c r="E279" s="21" t="s">
        <v>0</v>
      </c>
      <c r="F279" s="22" t="s">
        <v>0</v>
      </c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 t="s">
        <v>0</v>
      </c>
      <c r="DN279" s="1"/>
      <c r="DO279" s="1"/>
      <c r="DP279" s="1"/>
      <c r="DQ279" s="1"/>
      <c r="DR279" s="1"/>
      <c r="DS279" s="1"/>
      <c r="DT279" s="1"/>
      <c r="DU279" s="1"/>
      <c r="DV279" s="1"/>
      <c r="DW279" s="1"/>
    </row>
    <row r="280" spans="1:127" ht="18" customHeight="1">
      <c r="A280" s="19" t="s">
        <v>0</v>
      </c>
      <c r="B280" s="20" t="s">
        <v>72</v>
      </c>
      <c r="C280" s="21">
        <v>92400</v>
      </c>
      <c r="D280" s="21">
        <v>92400</v>
      </c>
      <c r="E280" s="21" t="s">
        <v>126</v>
      </c>
      <c r="F280" s="22" t="s">
        <v>126</v>
      </c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 t="s">
        <v>0</v>
      </c>
      <c r="DN280" s="1"/>
      <c r="DO280" s="1"/>
      <c r="DP280" s="1"/>
      <c r="DQ280" s="1"/>
      <c r="DR280" s="1"/>
      <c r="DS280" s="1"/>
      <c r="DT280" s="1"/>
      <c r="DU280" s="1"/>
      <c r="DV280" s="1"/>
      <c r="DW280" s="1"/>
    </row>
    <row r="281" spans="1:127" ht="18" customHeight="1">
      <c r="A281" s="19" t="s">
        <v>0</v>
      </c>
      <c r="B281" s="20" t="s">
        <v>0</v>
      </c>
      <c r="C281" s="21" t="s">
        <v>0</v>
      </c>
      <c r="D281" s="21" t="s">
        <v>0</v>
      </c>
      <c r="E281" s="21" t="s">
        <v>0</v>
      </c>
      <c r="F281" s="22" t="s">
        <v>0</v>
      </c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 t="s">
        <v>0</v>
      </c>
      <c r="DN281" s="1"/>
      <c r="DO281" s="1"/>
      <c r="DP281" s="1"/>
      <c r="DQ281" s="1"/>
      <c r="DR281" s="1"/>
      <c r="DS281" s="1"/>
      <c r="DT281" s="1"/>
      <c r="DU281" s="1"/>
      <c r="DV281" s="1"/>
      <c r="DW281" s="1"/>
    </row>
    <row r="282" spans="1:127" ht="18" customHeight="1">
      <c r="A282" s="19" t="s">
        <v>0</v>
      </c>
      <c r="B282" s="20" t="s">
        <v>164</v>
      </c>
      <c r="C282" s="21">
        <v>432000</v>
      </c>
      <c r="D282" s="21">
        <v>432000</v>
      </c>
      <c r="E282" s="21" t="s">
        <v>126</v>
      </c>
      <c r="F282" s="22" t="s">
        <v>126</v>
      </c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 t="s">
        <v>0</v>
      </c>
      <c r="DN282" s="1"/>
      <c r="DO282" s="1"/>
      <c r="DP282" s="1"/>
      <c r="DQ282" s="1"/>
      <c r="DR282" s="1"/>
      <c r="DS282" s="1"/>
      <c r="DT282" s="1"/>
      <c r="DU282" s="1"/>
      <c r="DV282" s="1"/>
      <c r="DW282" s="1"/>
    </row>
    <row r="283" spans="1:127" ht="18" customHeight="1">
      <c r="A283" s="19" t="s">
        <v>0</v>
      </c>
      <c r="B283" s="20" t="s">
        <v>0</v>
      </c>
      <c r="C283" s="21" t="s">
        <v>0</v>
      </c>
      <c r="D283" s="21" t="s">
        <v>0</v>
      </c>
      <c r="E283" s="21" t="s">
        <v>0</v>
      </c>
      <c r="F283" s="22" t="s">
        <v>0</v>
      </c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 t="s">
        <v>0</v>
      </c>
      <c r="DN283" s="1"/>
      <c r="DO283" s="1"/>
      <c r="DP283" s="1"/>
      <c r="DQ283" s="1"/>
      <c r="DR283" s="1"/>
      <c r="DS283" s="1"/>
      <c r="DT283" s="1"/>
      <c r="DU283" s="1"/>
      <c r="DV283" s="1"/>
      <c r="DW283" s="1"/>
    </row>
    <row r="284" spans="1:127" ht="18" customHeight="1">
      <c r="A284" s="19" t="s">
        <v>0</v>
      </c>
      <c r="B284" s="20" t="s">
        <v>3</v>
      </c>
      <c r="C284" s="21">
        <v>84150</v>
      </c>
      <c r="D284" s="21">
        <v>84150</v>
      </c>
      <c r="E284" s="21" t="s">
        <v>126</v>
      </c>
      <c r="F284" s="22" t="s">
        <v>126</v>
      </c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 t="s">
        <v>0</v>
      </c>
      <c r="DN284" s="1"/>
      <c r="DO284" s="1"/>
      <c r="DP284" s="1"/>
      <c r="DQ284" s="1"/>
      <c r="DR284" s="1"/>
      <c r="DS284" s="1"/>
      <c r="DT284" s="1"/>
      <c r="DU284" s="1"/>
      <c r="DV284" s="1"/>
      <c r="DW284" s="1"/>
    </row>
    <row r="285" spans="1:127" ht="18" customHeight="1">
      <c r="A285" s="19" t="s">
        <v>0</v>
      </c>
      <c r="B285" s="20" t="s">
        <v>0</v>
      </c>
      <c r="C285" s="21" t="s">
        <v>0</v>
      </c>
      <c r="D285" s="21" t="s">
        <v>0</v>
      </c>
      <c r="E285" s="21" t="s">
        <v>0</v>
      </c>
      <c r="F285" s="22" t="s">
        <v>0</v>
      </c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 t="s">
        <v>0</v>
      </c>
      <c r="DN285" s="1"/>
      <c r="DO285" s="1"/>
      <c r="DP285" s="1"/>
      <c r="DQ285" s="1"/>
      <c r="DR285" s="1"/>
      <c r="DS285" s="1"/>
      <c r="DT285" s="1"/>
      <c r="DU285" s="1"/>
      <c r="DV285" s="1"/>
      <c r="DW285" s="1"/>
    </row>
    <row r="286" spans="1:127" ht="18" customHeight="1">
      <c r="A286" s="19" t="s">
        <v>0</v>
      </c>
      <c r="B286" s="20" t="s">
        <v>145</v>
      </c>
      <c r="C286" s="21">
        <v>90000</v>
      </c>
      <c r="D286" s="21">
        <v>90000</v>
      </c>
      <c r="E286" s="21" t="s">
        <v>126</v>
      </c>
      <c r="F286" s="22" t="s">
        <v>126</v>
      </c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 t="s">
        <v>0</v>
      </c>
      <c r="DN286" s="1"/>
      <c r="DO286" s="1"/>
      <c r="DP286" s="1"/>
      <c r="DQ286" s="1"/>
      <c r="DR286" s="1"/>
      <c r="DS286" s="1"/>
      <c r="DT286" s="1"/>
      <c r="DU286" s="1"/>
      <c r="DV286" s="1"/>
      <c r="DW286" s="1"/>
    </row>
    <row r="287" spans="1:127" ht="18" customHeight="1">
      <c r="A287" s="19" t="s">
        <v>0</v>
      </c>
      <c r="B287" s="20" t="s">
        <v>0</v>
      </c>
      <c r="C287" s="21" t="s">
        <v>0</v>
      </c>
      <c r="D287" s="21" t="s">
        <v>0</v>
      </c>
      <c r="E287" s="21" t="s">
        <v>0</v>
      </c>
      <c r="F287" s="22" t="s">
        <v>0</v>
      </c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 t="s">
        <v>0</v>
      </c>
      <c r="DN287" s="1"/>
      <c r="DO287" s="1"/>
      <c r="DP287" s="1"/>
      <c r="DQ287" s="1"/>
      <c r="DR287" s="1"/>
      <c r="DS287" s="1"/>
      <c r="DT287" s="1"/>
      <c r="DU287" s="1"/>
      <c r="DV287" s="1"/>
      <c r="DW287" s="1"/>
    </row>
    <row r="288" spans="1:127" ht="18" customHeight="1">
      <c r="A288" s="19" t="s">
        <v>0</v>
      </c>
      <c r="B288" s="20" t="s">
        <v>17</v>
      </c>
      <c r="C288" s="21">
        <v>120000</v>
      </c>
      <c r="D288" s="21">
        <v>120000</v>
      </c>
      <c r="E288" s="21" t="s">
        <v>126</v>
      </c>
      <c r="F288" s="22" t="s">
        <v>126</v>
      </c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 t="s">
        <v>0</v>
      </c>
      <c r="DN288" s="1"/>
      <c r="DO288" s="1"/>
      <c r="DP288" s="1"/>
      <c r="DQ288" s="1"/>
      <c r="DR288" s="1"/>
      <c r="DS288" s="1"/>
      <c r="DT288" s="1"/>
      <c r="DU288" s="1"/>
      <c r="DV288" s="1"/>
      <c r="DW288" s="1"/>
    </row>
    <row r="289" spans="1:127" ht="18" customHeight="1">
      <c r="A289" s="19" t="s">
        <v>0</v>
      </c>
      <c r="B289" s="20" t="s">
        <v>0</v>
      </c>
      <c r="C289" s="21" t="s">
        <v>0</v>
      </c>
      <c r="D289" s="21" t="s">
        <v>0</v>
      </c>
      <c r="E289" s="21" t="s">
        <v>0</v>
      </c>
      <c r="F289" s="22" t="s">
        <v>0</v>
      </c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 t="s">
        <v>0</v>
      </c>
      <c r="DN289" s="1"/>
      <c r="DO289" s="1"/>
      <c r="DP289" s="1"/>
      <c r="DQ289" s="1"/>
      <c r="DR289" s="1"/>
      <c r="DS289" s="1"/>
      <c r="DT289" s="1"/>
      <c r="DU289" s="1"/>
      <c r="DV289" s="1"/>
      <c r="DW289" s="1"/>
    </row>
    <row r="290" spans="1:127" ht="18" customHeight="1">
      <c r="A290" s="19" t="s">
        <v>0</v>
      </c>
      <c r="B290" s="20" t="s">
        <v>87</v>
      </c>
      <c r="C290" s="21">
        <v>818550</v>
      </c>
      <c r="D290" s="21">
        <v>818550</v>
      </c>
      <c r="E290" s="21" t="s">
        <v>126</v>
      </c>
      <c r="F290" s="22" t="s">
        <v>126</v>
      </c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 t="s">
        <v>0</v>
      </c>
      <c r="DN290" s="1"/>
      <c r="DO290" s="1"/>
      <c r="DP290" s="1"/>
      <c r="DQ290" s="1"/>
      <c r="DR290" s="1"/>
      <c r="DS290" s="1"/>
      <c r="DT290" s="1"/>
      <c r="DU290" s="1"/>
      <c r="DV290" s="1"/>
      <c r="DW290" s="1"/>
    </row>
    <row r="291" spans="1:127" ht="18" customHeight="1">
      <c r="A291" s="19" t="s">
        <v>0</v>
      </c>
      <c r="B291" s="20" t="s">
        <v>0</v>
      </c>
      <c r="C291" s="21" t="s">
        <v>0</v>
      </c>
      <c r="D291" s="21" t="s">
        <v>0</v>
      </c>
      <c r="E291" s="21" t="s">
        <v>0</v>
      </c>
      <c r="F291" s="22" t="s">
        <v>0</v>
      </c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 t="s">
        <v>0</v>
      </c>
      <c r="DN291" s="1"/>
      <c r="DO291" s="1"/>
      <c r="DP291" s="1"/>
      <c r="DQ291" s="1"/>
      <c r="DR291" s="1"/>
      <c r="DS291" s="1"/>
      <c r="DT291" s="1"/>
      <c r="DU291" s="1"/>
      <c r="DV291" s="1"/>
      <c r="DW291" s="1"/>
    </row>
    <row r="292" spans="1:127" ht="18" customHeight="1">
      <c r="A292" s="19" t="s">
        <v>0</v>
      </c>
      <c r="B292" s="20" t="s">
        <v>71</v>
      </c>
      <c r="C292" s="21" t="s">
        <v>0</v>
      </c>
      <c r="D292" s="21" t="s">
        <v>0</v>
      </c>
      <c r="E292" s="21" t="s">
        <v>0</v>
      </c>
      <c r="F292" s="22" t="s">
        <v>0</v>
      </c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 t="s">
        <v>0</v>
      </c>
      <c r="DN292" s="1"/>
      <c r="DO292" s="1"/>
      <c r="DP292" s="1"/>
      <c r="DQ292" s="1"/>
      <c r="DR292" s="1"/>
      <c r="DS292" s="1"/>
      <c r="DT292" s="1"/>
      <c r="DU292" s="1"/>
      <c r="DV292" s="1"/>
      <c r="DW292" s="1"/>
    </row>
    <row r="293" spans="1:127" ht="18" customHeight="1">
      <c r="A293" s="19" t="s">
        <v>0</v>
      </c>
      <c r="B293" s="20" t="s">
        <v>0</v>
      </c>
      <c r="C293" s="21" t="s">
        <v>0</v>
      </c>
      <c r="D293" s="21" t="s">
        <v>0</v>
      </c>
      <c r="E293" s="21" t="s">
        <v>0</v>
      </c>
      <c r="F293" s="22" t="s">
        <v>0</v>
      </c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 t="s">
        <v>0</v>
      </c>
      <c r="DN293" s="1"/>
      <c r="DO293" s="1"/>
      <c r="DP293" s="1"/>
      <c r="DQ293" s="1"/>
      <c r="DR293" s="1"/>
      <c r="DS293" s="1"/>
      <c r="DT293" s="1"/>
      <c r="DU293" s="1"/>
      <c r="DV293" s="1"/>
      <c r="DW293" s="1"/>
    </row>
    <row r="294" spans="1:127" ht="18" customHeight="1">
      <c r="A294" s="19" t="s">
        <v>0</v>
      </c>
      <c r="B294" s="20" t="s">
        <v>161</v>
      </c>
      <c r="C294" s="21" t="s">
        <v>0</v>
      </c>
      <c r="D294" s="21" t="s">
        <v>0</v>
      </c>
      <c r="E294" s="21" t="s">
        <v>0</v>
      </c>
      <c r="F294" s="22" t="s">
        <v>0</v>
      </c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 t="s">
        <v>0</v>
      </c>
      <c r="DN294" s="1"/>
      <c r="DO294" s="1"/>
      <c r="DP294" s="1"/>
      <c r="DQ294" s="1"/>
      <c r="DR294" s="1"/>
      <c r="DS294" s="1"/>
      <c r="DT294" s="1"/>
      <c r="DU294" s="1"/>
      <c r="DV294" s="1"/>
      <c r="DW294" s="1"/>
    </row>
    <row r="295" spans="1:127" ht="18" customHeight="1">
      <c r="A295" s="19" t="s">
        <v>0</v>
      </c>
      <c r="B295" s="20" t="s">
        <v>0</v>
      </c>
      <c r="C295" s="21" t="s">
        <v>0</v>
      </c>
      <c r="D295" s="21" t="s">
        <v>0</v>
      </c>
      <c r="E295" s="21" t="s">
        <v>0</v>
      </c>
      <c r="F295" s="22" t="s">
        <v>0</v>
      </c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 t="s">
        <v>0</v>
      </c>
      <c r="DN295" s="1"/>
      <c r="DO295" s="1"/>
      <c r="DP295" s="1"/>
      <c r="DQ295" s="1"/>
      <c r="DR295" s="1"/>
      <c r="DS295" s="1"/>
      <c r="DT295" s="1"/>
      <c r="DU295" s="1"/>
      <c r="DV295" s="1"/>
      <c r="DW295" s="1"/>
    </row>
    <row r="296" spans="1:127" ht="18" customHeight="1">
      <c r="A296" s="19" t="s">
        <v>0</v>
      </c>
      <c r="B296" s="20" t="s">
        <v>84</v>
      </c>
      <c r="C296" s="21" t="s">
        <v>0</v>
      </c>
      <c r="D296" s="21" t="s">
        <v>0</v>
      </c>
      <c r="E296" s="21" t="s">
        <v>0</v>
      </c>
      <c r="F296" s="22" t="s">
        <v>0</v>
      </c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 t="s">
        <v>0</v>
      </c>
      <c r="DN296" s="1"/>
      <c r="DO296" s="1"/>
      <c r="DP296" s="1"/>
      <c r="DQ296" s="1"/>
      <c r="DR296" s="1"/>
      <c r="DS296" s="1"/>
      <c r="DT296" s="1"/>
      <c r="DU296" s="1"/>
      <c r="DV296" s="1"/>
      <c r="DW296" s="1"/>
    </row>
    <row r="297" spans="1:127" ht="18" customHeight="1">
      <c r="A297" s="19" t="s">
        <v>0</v>
      </c>
      <c r="B297" s="20" t="s">
        <v>0</v>
      </c>
      <c r="C297" s="21" t="s">
        <v>0</v>
      </c>
      <c r="D297" s="21" t="s">
        <v>0</v>
      </c>
      <c r="E297" s="21" t="s">
        <v>0</v>
      </c>
      <c r="F297" s="22" t="s">
        <v>0</v>
      </c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 t="s">
        <v>0</v>
      </c>
      <c r="DN297" s="1"/>
      <c r="DO297" s="1"/>
      <c r="DP297" s="1"/>
      <c r="DQ297" s="1"/>
      <c r="DR297" s="1"/>
      <c r="DS297" s="1"/>
      <c r="DT297" s="1"/>
      <c r="DU297" s="1"/>
      <c r="DV297" s="1"/>
      <c r="DW297" s="1"/>
    </row>
    <row r="298" spans="1:127" ht="18" customHeight="1">
      <c r="A298" s="19" t="s">
        <v>0</v>
      </c>
      <c r="B298" s="20" t="s">
        <v>125</v>
      </c>
      <c r="C298" s="21" t="s">
        <v>0</v>
      </c>
      <c r="D298" s="21" t="s">
        <v>0</v>
      </c>
      <c r="E298" s="21" t="s">
        <v>0</v>
      </c>
      <c r="F298" s="22" t="s">
        <v>0</v>
      </c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 t="s">
        <v>0</v>
      </c>
      <c r="DN298" s="1"/>
      <c r="DO298" s="1"/>
      <c r="DP298" s="1"/>
      <c r="DQ298" s="1"/>
      <c r="DR298" s="1"/>
      <c r="DS298" s="1"/>
      <c r="DT298" s="1"/>
      <c r="DU298" s="1"/>
      <c r="DV298" s="1"/>
      <c r="DW298" s="1"/>
    </row>
    <row r="299" spans="1:127" ht="18" customHeight="1">
      <c r="A299" s="19" t="s">
        <v>0</v>
      </c>
      <c r="B299" s="20" t="s">
        <v>0</v>
      </c>
      <c r="C299" s="21" t="s">
        <v>0</v>
      </c>
      <c r="D299" s="21" t="s">
        <v>0</v>
      </c>
      <c r="E299" s="21" t="s">
        <v>0</v>
      </c>
      <c r="F299" s="22" t="s">
        <v>0</v>
      </c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 t="s">
        <v>0</v>
      </c>
      <c r="DN299" s="1"/>
      <c r="DO299" s="1"/>
      <c r="DP299" s="1"/>
      <c r="DQ299" s="1"/>
      <c r="DR299" s="1"/>
      <c r="DS299" s="1"/>
      <c r="DT299" s="1"/>
      <c r="DU299" s="1"/>
      <c r="DV299" s="1"/>
      <c r="DW299" s="1"/>
    </row>
    <row r="300" spans="1:127" ht="18" customHeight="1">
      <c r="A300" s="19" t="s">
        <v>0</v>
      </c>
      <c r="B300" s="20" t="s">
        <v>35</v>
      </c>
      <c r="C300" s="21" t="s">
        <v>0</v>
      </c>
      <c r="D300" s="21" t="s">
        <v>0</v>
      </c>
      <c r="E300" s="21" t="s">
        <v>0</v>
      </c>
      <c r="F300" s="22" t="s">
        <v>0</v>
      </c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 t="s">
        <v>0</v>
      </c>
      <c r="DN300" s="1"/>
      <c r="DO300" s="1"/>
      <c r="DP300" s="1"/>
      <c r="DQ300" s="1"/>
      <c r="DR300" s="1"/>
      <c r="DS300" s="1"/>
      <c r="DT300" s="1"/>
      <c r="DU300" s="1"/>
      <c r="DV300" s="1"/>
      <c r="DW300" s="1"/>
    </row>
    <row r="301" spans="1:127" ht="18" customHeight="1">
      <c r="A301" s="19" t="s">
        <v>0</v>
      </c>
      <c r="B301" s="20" t="s">
        <v>0</v>
      </c>
      <c r="C301" s="21" t="s">
        <v>0</v>
      </c>
      <c r="D301" s="21" t="s">
        <v>0</v>
      </c>
      <c r="E301" s="21" t="s">
        <v>0</v>
      </c>
      <c r="F301" s="22" t="s">
        <v>0</v>
      </c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 t="s">
        <v>0</v>
      </c>
      <c r="DN301" s="1"/>
      <c r="DO301" s="1"/>
      <c r="DP301" s="1"/>
      <c r="DQ301" s="1"/>
      <c r="DR301" s="1"/>
      <c r="DS301" s="1"/>
      <c r="DT301" s="1"/>
      <c r="DU301" s="1"/>
      <c r="DV301" s="1"/>
      <c r="DW301" s="1"/>
    </row>
    <row r="302" spans="1:127" ht="18" customHeight="1">
      <c r="A302" s="19" t="s">
        <v>0</v>
      </c>
      <c r="B302" s="20" t="s">
        <v>150</v>
      </c>
      <c r="C302" s="21" t="s">
        <v>0</v>
      </c>
      <c r="D302" s="21" t="s">
        <v>0</v>
      </c>
      <c r="E302" s="21" t="s">
        <v>0</v>
      </c>
      <c r="F302" s="22" t="s">
        <v>0</v>
      </c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 t="s">
        <v>0</v>
      </c>
      <c r="DN302" s="1"/>
      <c r="DO302" s="1"/>
      <c r="DP302" s="1"/>
      <c r="DQ302" s="1"/>
      <c r="DR302" s="1"/>
      <c r="DS302" s="1"/>
      <c r="DT302" s="1"/>
      <c r="DU302" s="1"/>
      <c r="DV302" s="1"/>
      <c r="DW302" s="1"/>
    </row>
    <row r="303" spans="1:127" ht="18" customHeight="1">
      <c r="A303" s="19" t="s">
        <v>0</v>
      </c>
      <c r="B303" s="20" t="s">
        <v>0</v>
      </c>
      <c r="C303" s="21" t="s">
        <v>0</v>
      </c>
      <c r="D303" s="21" t="s">
        <v>0</v>
      </c>
      <c r="E303" s="21" t="s">
        <v>0</v>
      </c>
      <c r="F303" s="22" t="s">
        <v>0</v>
      </c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 t="s">
        <v>0</v>
      </c>
      <c r="DN303" s="1"/>
      <c r="DO303" s="1"/>
      <c r="DP303" s="1"/>
      <c r="DQ303" s="1"/>
      <c r="DR303" s="1"/>
      <c r="DS303" s="1"/>
      <c r="DT303" s="1"/>
      <c r="DU303" s="1"/>
      <c r="DV303" s="1"/>
      <c r="DW303" s="1"/>
    </row>
    <row r="304" spans="1:127" ht="18" customHeight="1">
      <c r="A304" s="19" t="s">
        <v>0</v>
      </c>
      <c r="B304" s="20" t="s">
        <v>116</v>
      </c>
      <c r="C304" s="21" t="s">
        <v>0</v>
      </c>
      <c r="D304" s="21" t="s">
        <v>0</v>
      </c>
      <c r="E304" s="21" t="s">
        <v>0</v>
      </c>
      <c r="F304" s="22" t="s">
        <v>0</v>
      </c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 t="s">
        <v>0</v>
      </c>
      <c r="DN304" s="1"/>
      <c r="DO304" s="1"/>
      <c r="DP304" s="1"/>
      <c r="DQ304" s="1"/>
      <c r="DR304" s="1"/>
      <c r="DS304" s="1"/>
      <c r="DT304" s="1"/>
      <c r="DU304" s="1"/>
      <c r="DV304" s="1"/>
      <c r="DW304" s="1"/>
    </row>
    <row r="305" spans="1:127" ht="18" customHeight="1">
      <c r="A305" s="19" t="s">
        <v>0</v>
      </c>
      <c r="B305" s="20" t="s">
        <v>0</v>
      </c>
      <c r="C305" s="21" t="s">
        <v>0</v>
      </c>
      <c r="D305" s="21" t="s">
        <v>0</v>
      </c>
      <c r="E305" s="21" t="s">
        <v>0</v>
      </c>
      <c r="F305" s="22" t="s">
        <v>0</v>
      </c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 t="s">
        <v>0</v>
      </c>
      <c r="DN305" s="1"/>
      <c r="DO305" s="1"/>
      <c r="DP305" s="1"/>
      <c r="DQ305" s="1"/>
      <c r="DR305" s="1"/>
      <c r="DS305" s="1"/>
      <c r="DT305" s="1"/>
      <c r="DU305" s="1"/>
      <c r="DV305" s="1"/>
      <c r="DW305" s="1"/>
    </row>
    <row r="306" spans="1:127" ht="18" customHeight="1">
      <c r="A306" s="19" t="s">
        <v>0</v>
      </c>
      <c r="B306" s="20" t="s">
        <v>186</v>
      </c>
      <c r="C306" s="21" t="s">
        <v>0</v>
      </c>
      <c r="D306" s="21" t="s">
        <v>0</v>
      </c>
      <c r="E306" s="21" t="s">
        <v>0</v>
      </c>
      <c r="F306" s="22" t="s">
        <v>0</v>
      </c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 t="s">
        <v>0</v>
      </c>
      <c r="DN306" s="1"/>
      <c r="DO306" s="1"/>
      <c r="DP306" s="1"/>
      <c r="DQ306" s="1"/>
      <c r="DR306" s="1"/>
      <c r="DS306" s="1"/>
      <c r="DT306" s="1"/>
      <c r="DU306" s="1"/>
      <c r="DV306" s="1"/>
      <c r="DW306" s="1"/>
    </row>
    <row r="307" spans="1:127" ht="18" customHeight="1">
      <c r="A307" s="19" t="s">
        <v>0</v>
      </c>
      <c r="B307" s="20" t="s">
        <v>0</v>
      </c>
      <c r="C307" s="21" t="s">
        <v>0</v>
      </c>
      <c r="D307" s="21" t="s">
        <v>0</v>
      </c>
      <c r="E307" s="21" t="s">
        <v>0</v>
      </c>
      <c r="F307" s="22" t="s">
        <v>0</v>
      </c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 t="s">
        <v>0</v>
      </c>
      <c r="DN307" s="1"/>
      <c r="DO307" s="1"/>
      <c r="DP307" s="1"/>
      <c r="DQ307" s="1"/>
      <c r="DR307" s="1"/>
      <c r="DS307" s="1"/>
      <c r="DT307" s="1"/>
      <c r="DU307" s="1"/>
      <c r="DV307" s="1"/>
      <c r="DW307" s="1"/>
    </row>
    <row r="308" spans="1:127" ht="18" customHeight="1">
      <c r="A308" s="19" t="s">
        <v>0</v>
      </c>
      <c r="B308" s="20" t="s">
        <v>37</v>
      </c>
      <c r="C308" s="21" t="s">
        <v>0</v>
      </c>
      <c r="D308" s="21" t="s">
        <v>0</v>
      </c>
      <c r="E308" s="21" t="s">
        <v>0</v>
      </c>
      <c r="F308" s="22" t="s">
        <v>0</v>
      </c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 t="s">
        <v>0</v>
      </c>
      <c r="DN308" s="1"/>
      <c r="DO308" s="1"/>
      <c r="DP308" s="1"/>
      <c r="DQ308" s="1"/>
      <c r="DR308" s="1"/>
      <c r="DS308" s="1"/>
      <c r="DT308" s="1"/>
      <c r="DU308" s="1"/>
      <c r="DV308" s="1"/>
      <c r="DW308" s="1"/>
    </row>
    <row r="309" spans="1:127" ht="18" customHeight="1">
      <c r="A309" s="19" t="s">
        <v>0</v>
      </c>
      <c r="B309" s="20" t="s">
        <v>0</v>
      </c>
      <c r="C309" s="21" t="s">
        <v>0</v>
      </c>
      <c r="D309" s="21" t="s">
        <v>0</v>
      </c>
      <c r="E309" s="21" t="s">
        <v>0</v>
      </c>
      <c r="F309" s="22" t="s">
        <v>0</v>
      </c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 t="s">
        <v>0</v>
      </c>
      <c r="DN309" s="1"/>
      <c r="DO309" s="1"/>
      <c r="DP309" s="1"/>
      <c r="DQ309" s="1"/>
      <c r="DR309" s="1"/>
      <c r="DS309" s="1"/>
      <c r="DT309" s="1"/>
      <c r="DU309" s="1"/>
      <c r="DV309" s="1"/>
      <c r="DW309" s="1"/>
    </row>
    <row r="310" spans="1:127" ht="18" customHeight="1">
      <c r="A310" s="19" t="s">
        <v>0</v>
      </c>
      <c r="B310" s="20" t="s">
        <v>117</v>
      </c>
      <c r="C310" s="21" t="s">
        <v>0</v>
      </c>
      <c r="D310" s="21" t="s">
        <v>0</v>
      </c>
      <c r="E310" s="21" t="s">
        <v>0</v>
      </c>
      <c r="F310" s="22" t="s">
        <v>0</v>
      </c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 t="s">
        <v>0</v>
      </c>
      <c r="DN310" s="1"/>
      <c r="DO310" s="1"/>
      <c r="DP310" s="1"/>
      <c r="DQ310" s="1"/>
      <c r="DR310" s="1"/>
      <c r="DS310" s="1"/>
      <c r="DT310" s="1"/>
      <c r="DU310" s="1"/>
      <c r="DV310" s="1"/>
      <c r="DW310" s="1"/>
    </row>
    <row r="311" spans="1:127" ht="18" customHeight="1">
      <c r="A311" s="19" t="s">
        <v>0</v>
      </c>
      <c r="B311" s="20" t="s">
        <v>0</v>
      </c>
      <c r="C311" s="21" t="s">
        <v>0</v>
      </c>
      <c r="D311" s="21" t="s">
        <v>0</v>
      </c>
      <c r="E311" s="21" t="s">
        <v>0</v>
      </c>
      <c r="F311" s="22" t="s">
        <v>0</v>
      </c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 t="s">
        <v>0</v>
      </c>
      <c r="DN311" s="1"/>
      <c r="DO311" s="1"/>
      <c r="DP311" s="1"/>
      <c r="DQ311" s="1"/>
      <c r="DR311" s="1"/>
      <c r="DS311" s="1"/>
      <c r="DT311" s="1"/>
      <c r="DU311" s="1"/>
      <c r="DV311" s="1"/>
      <c r="DW311" s="1"/>
    </row>
    <row r="312" spans="1:127" ht="18" customHeight="1">
      <c r="A312" s="19" t="s">
        <v>0</v>
      </c>
      <c r="B312" s="20" t="s">
        <v>13</v>
      </c>
      <c r="C312" s="21" t="s">
        <v>0</v>
      </c>
      <c r="D312" s="21" t="s">
        <v>0</v>
      </c>
      <c r="E312" s="21" t="s">
        <v>0</v>
      </c>
      <c r="F312" s="22" t="s">
        <v>0</v>
      </c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 t="s">
        <v>0</v>
      </c>
      <c r="DN312" s="1"/>
      <c r="DO312" s="1"/>
      <c r="DP312" s="1"/>
      <c r="DQ312" s="1"/>
      <c r="DR312" s="1"/>
      <c r="DS312" s="1"/>
      <c r="DT312" s="1"/>
      <c r="DU312" s="1"/>
      <c r="DV312" s="1"/>
      <c r="DW312" s="1"/>
    </row>
    <row r="313" spans="1:127" ht="18" customHeight="1">
      <c r="A313" s="19" t="s">
        <v>0</v>
      </c>
      <c r="B313" s="20" t="s">
        <v>0</v>
      </c>
      <c r="C313" s="21" t="s">
        <v>0</v>
      </c>
      <c r="D313" s="21" t="s">
        <v>0</v>
      </c>
      <c r="E313" s="21" t="s">
        <v>0</v>
      </c>
      <c r="F313" s="22" t="s">
        <v>0</v>
      </c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 t="s">
        <v>0</v>
      </c>
      <c r="DN313" s="1"/>
      <c r="DO313" s="1"/>
      <c r="DP313" s="1"/>
      <c r="DQ313" s="1"/>
      <c r="DR313" s="1"/>
      <c r="DS313" s="1"/>
      <c r="DT313" s="1"/>
      <c r="DU313" s="1"/>
      <c r="DV313" s="1"/>
      <c r="DW313" s="1"/>
    </row>
    <row r="314" spans="1:127" ht="18" customHeight="1">
      <c r="A314" s="19" t="s">
        <v>0</v>
      </c>
      <c r="B314" s="20" t="s">
        <v>112</v>
      </c>
      <c r="C314" s="21" t="s">
        <v>0</v>
      </c>
      <c r="D314" s="21" t="s">
        <v>0</v>
      </c>
      <c r="E314" s="21" t="s">
        <v>0</v>
      </c>
      <c r="F314" s="22" t="s">
        <v>0</v>
      </c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 t="s">
        <v>0</v>
      </c>
      <c r="DN314" s="1"/>
      <c r="DO314" s="1"/>
      <c r="DP314" s="1"/>
      <c r="DQ314" s="1"/>
      <c r="DR314" s="1"/>
      <c r="DS314" s="1"/>
      <c r="DT314" s="1"/>
      <c r="DU314" s="1"/>
      <c r="DV314" s="1"/>
      <c r="DW314" s="1"/>
    </row>
    <row r="315" spans="1:127" ht="18" customHeight="1">
      <c r="A315" s="19" t="s">
        <v>0</v>
      </c>
      <c r="B315" s="20" t="s">
        <v>0</v>
      </c>
      <c r="C315" s="21" t="s">
        <v>0</v>
      </c>
      <c r="D315" s="21" t="s">
        <v>0</v>
      </c>
      <c r="E315" s="21" t="s">
        <v>0</v>
      </c>
      <c r="F315" s="22" t="s">
        <v>0</v>
      </c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 t="s">
        <v>0</v>
      </c>
      <c r="DN315" s="1"/>
      <c r="DO315" s="1"/>
      <c r="DP315" s="1"/>
      <c r="DQ315" s="1"/>
      <c r="DR315" s="1"/>
      <c r="DS315" s="1"/>
      <c r="DT315" s="1"/>
      <c r="DU315" s="1"/>
      <c r="DV315" s="1"/>
      <c r="DW315" s="1"/>
    </row>
    <row r="316" spans="1:127" ht="18" customHeight="1">
      <c r="A316" s="19" t="s">
        <v>0</v>
      </c>
      <c r="B316" s="20" t="s">
        <v>89</v>
      </c>
      <c r="C316" s="21" t="s">
        <v>0</v>
      </c>
      <c r="D316" s="21" t="s">
        <v>0</v>
      </c>
      <c r="E316" s="21" t="s">
        <v>0</v>
      </c>
      <c r="F316" s="22" t="s">
        <v>0</v>
      </c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 t="s">
        <v>0</v>
      </c>
      <c r="DN316" s="1"/>
      <c r="DO316" s="1"/>
      <c r="DP316" s="1"/>
      <c r="DQ316" s="1"/>
      <c r="DR316" s="1"/>
      <c r="DS316" s="1"/>
      <c r="DT316" s="1"/>
      <c r="DU316" s="1"/>
      <c r="DV316" s="1"/>
      <c r="DW316" s="1"/>
    </row>
    <row r="317" spans="1:127" ht="18" customHeight="1">
      <c r="A317" s="19" t="s">
        <v>0</v>
      </c>
      <c r="B317" s="20" t="s">
        <v>0</v>
      </c>
      <c r="C317" s="21" t="s">
        <v>0</v>
      </c>
      <c r="D317" s="21" t="s">
        <v>0</v>
      </c>
      <c r="E317" s="21" t="s">
        <v>0</v>
      </c>
      <c r="F317" s="22" t="s">
        <v>0</v>
      </c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 t="s">
        <v>0</v>
      </c>
      <c r="DN317" s="1"/>
      <c r="DO317" s="1"/>
      <c r="DP317" s="1"/>
      <c r="DQ317" s="1"/>
      <c r="DR317" s="1"/>
      <c r="DS317" s="1"/>
      <c r="DT317" s="1"/>
      <c r="DU317" s="1"/>
      <c r="DV317" s="1"/>
      <c r="DW317" s="1"/>
    </row>
    <row r="318" spans="1:127" ht="18" customHeight="1">
      <c r="A318" s="19" t="s">
        <v>0</v>
      </c>
      <c r="B318" s="20" t="s">
        <v>169</v>
      </c>
      <c r="C318" s="21" t="s">
        <v>0</v>
      </c>
      <c r="D318" s="21" t="s">
        <v>0</v>
      </c>
      <c r="E318" s="21" t="s">
        <v>0</v>
      </c>
      <c r="F318" s="22" t="s">
        <v>0</v>
      </c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 t="s">
        <v>0</v>
      </c>
      <c r="DN318" s="1"/>
      <c r="DO318" s="1"/>
      <c r="DP318" s="1"/>
      <c r="DQ318" s="1"/>
      <c r="DR318" s="1"/>
      <c r="DS318" s="1"/>
      <c r="DT318" s="1"/>
      <c r="DU318" s="1"/>
      <c r="DV318" s="1"/>
      <c r="DW318" s="1"/>
    </row>
    <row r="319" spans="1:127" ht="18" customHeight="1">
      <c r="A319" s="19" t="s">
        <v>0</v>
      </c>
      <c r="B319" s="20" t="s">
        <v>0</v>
      </c>
      <c r="C319" s="21" t="s">
        <v>0</v>
      </c>
      <c r="D319" s="21" t="s">
        <v>0</v>
      </c>
      <c r="E319" s="21" t="s">
        <v>0</v>
      </c>
      <c r="F319" s="22" t="s">
        <v>0</v>
      </c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 t="s">
        <v>0</v>
      </c>
      <c r="DN319" s="1"/>
      <c r="DO319" s="1"/>
      <c r="DP319" s="1"/>
      <c r="DQ319" s="1"/>
      <c r="DR319" s="1"/>
      <c r="DS319" s="1"/>
      <c r="DT319" s="1"/>
      <c r="DU319" s="1"/>
      <c r="DV319" s="1"/>
      <c r="DW319" s="1"/>
    </row>
    <row r="320" spans="1:127" ht="18" customHeight="1">
      <c r="A320" s="19" t="s">
        <v>0</v>
      </c>
      <c r="B320" s="20" t="s">
        <v>135</v>
      </c>
      <c r="C320" s="21" t="s">
        <v>0</v>
      </c>
      <c r="D320" s="21" t="s">
        <v>0</v>
      </c>
      <c r="E320" s="21" t="s">
        <v>0</v>
      </c>
      <c r="F320" s="22" t="s">
        <v>0</v>
      </c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 t="s">
        <v>0</v>
      </c>
      <c r="DN320" s="1"/>
      <c r="DO320" s="1"/>
      <c r="DP320" s="1"/>
      <c r="DQ320" s="1"/>
      <c r="DR320" s="1"/>
      <c r="DS320" s="1"/>
      <c r="DT320" s="1"/>
      <c r="DU320" s="1"/>
      <c r="DV320" s="1"/>
      <c r="DW320" s="1"/>
    </row>
    <row r="321" spans="1:127" ht="18" customHeight="1">
      <c r="A321" s="19" t="s">
        <v>0</v>
      </c>
      <c r="B321" s="20" t="s">
        <v>0</v>
      </c>
      <c r="C321" s="21" t="s">
        <v>0</v>
      </c>
      <c r="D321" s="21" t="s">
        <v>0</v>
      </c>
      <c r="E321" s="21" t="s">
        <v>0</v>
      </c>
      <c r="F321" s="22" t="s">
        <v>0</v>
      </c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 t="s">
        <v>0</v>
      </c>
      <c r="DN321" s="1"/>
      <c r="DO321" s="1"/>
      <c r="DP321" s="1"/>
      <c r="DQ321" s="1"/>
      <c r="DR321" s="1"/>
      <c r="DS321" s="1"/>
      <c r="DT321" s="1"/>
      <c r="DU321" s="1"/>
      <c r="DV321" s="1"/>
      <c r="DW321" s="1"/>
    </row>
    <row r="322" spans="1:127" ht="18" customHeight="1">
      <c r="A322" s="19" t="s">
        <v>0</v>
      </c>
      <c r="B322" s="20" t="s">
        <v>150</v>
      </c>
      <c r="C322" s="21" t="s">
        <v>0</v>
      </c>
      <c r="D322" s="21" t="s">
        <v>0</v>
      </c>
      <c r="E322" s="21" t="s">
        <v>0</v>
      </c>
      <c r="F322" s="22" t="s">
        <v>0</v>
      </c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 t="s">
        <v>0</v>
      </c>
      <c r="DN322" s="1"/>
      <c r="DO322" s="1"/>
      <c r="DP322" s="1"/>
      <c r="DQ322" s="1"/>
      <c r="DR322" s="1"/>
      <c r="DS322" s="1"/>
      <c r="DT322" s="1"/>
      <c r="DU322" s="1"/>
      <c r="DV322" s="1"/>
      <c r="DW322" s="1"/>
    </row>
    <row r="323" spans="1:127" ht="18" customHeight="1">
      <c r="A323" s="19" t="s">
        <v>0</v>
      </c>
      <c r="B323" s="20" t="s">
        <v>0</v>
      </c>
      <c r="C323" s="21" t="s">
        <v>0</v>
      </c>
      <c r="D323" s="21" t="s">
        <v>0</v>
      </c>
      <c r="E323" s="21" t="s">
        <v>0</v>
      </c>
      <c r="F323" s="22" t="s">
        <v>0</v>
      </c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 t="s">
        <v>0</v>
      </c>
      <c r="DN323" s="1"/>
      <c r="DO323" s="1"/>
      <c r="DP323" s="1"/>
      <c r="DQ323" s="1"/>
      <c r="DR323" s="1"/>
      <c r="DS323" s="1"/>
      <c r="DT323" s="1"/>
      <c r="DU323" s="1"/>
      <c r="DV323" s="1"/>
      <c r="DW323" s="1"/>
    </row>
    <row r="324" spans="1:127" ht="18" customHeight="1">
      <c r="A324" s="19" t="s">
        <v>0</v>
      </c>
      <c r="B324" s="20" t="s">
        <v>151</v>
      </c>
      <c r="C324" s="21" t="s">
        <v>0</v>
      </c>
      <c r="D324" s="21" t="s">
        <v>0</v>
      </c>
      <c r="E324" s="21" t="s">
        <v>0</v>
      </c>
      <c r="F324" s="22" t="s">
        <v>0</v>
      </c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 t="s">
        <v>0</v>
      </c>
      <c r="DN324" s="1"/>
      <c r="DO324" s="1"/>
      <c r="DP324" s="1"/>
      <c r="DQ324" s="1"/>
      <c r="DR324" s="1"/>
      <c r="DS324" s="1"/>
      <c r="DT324" s="1"/>
      <c r="DU324" s="1"/>
      <c r="DV324" s="1"/>
      <c r="DW324" s="1"/>
    </row>
    <row r="325" spans="1:127" ht="18" customHeight="1">
      <c r="A325" s="19" t="s">
        <v>0</v>
      </c>
      <c r="B325" s="20" t="s">
        <v>0</v>
      </c>
      <c r="C325" s="21" t="s">
        <v>0</v>
      </c>
      <c r="D325" s="21" t="s">
        <v>0</v>
      </c>
      <c r="E325" s="21" t="s">
        <v>0</v>
      </c>
      <c r="F325" s="22" t="s">
        <v>0</v>
      </c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 t="s">
        <v>0</v>
      </c>
      <c r="DN325" s="1"/>
      <c r="DO325" s="1"/>
      <c r="DP325" s="1"/>
      <c r="DQ325" s="1"/>
      <c r="DR325" s="1"/>
      <c r="DS325" s="1"/>
      <c r="DT325" s="1"/>
      <c r="DU325" s="1"/>
      <c r="DV325" s="1"/>
      <c r="DW325" s="1"/>
    </row>
    <row r="326" spans="1:127" ht="18" customHeight="1">
      <c r="A326" s="19" t="s">
        <v>0</v>
      </c>
      <c r="B326" s="20" t="s">
        <v>29</v>
      </c>
      <c r="C326" s="21" t="s">
        <v>0</v>
      </c>
      <c r="D326" s="21" t="s">
        <v>0</v>
      </c>
      <c r="E326" s="21" t="s">
        <v>0</v>
      </c>
      <c r="F326" s="22" t="s">
        <v>0</v>
      </c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 t="s">
        <v>0</v>
      </c>
      <c r="DN326" s="1"/>
      <c r="DO326" s="1"/>
      <c r="DP326" s="1"/>
      <c r="DQ326" s="1"/>
      <c r="DR326" s="1"/>
      <c r="DS326" s="1"/>
      <c r="DT326" s="1"/>
      <c r="DU326" s="1"/>
      <c r="DV326" s="1"/>
      <c r="DW326" s="1"/>
    </row>
    <row r="327" spans="1:127" ht="18" customHeight="1">
      <c r="A327" s="19" t="s">
        <v>0</v>
      </c>
      <c r="B327" s="20" t="s">
        <v>0</v>
      </c>
      <c r="C327" s="21" t="s">
        <v>0</v>
      </c>
      <c r="D327" s="21" t="s">
        <v>0</v>
      </c>
      <c r="E327" s="21" t="s">
        <v>0</v>
      </c>
      <c r="F327" s="22" t="s">
        <v>0</v>
      </c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 t="s">
        <v>0</v>
      </c>
      <c r="DN327" s="1"/>
      <c r="DO327" s="1"/>
      <c r="DP327" s="1"/>
      <c r="DQ327" s="1"/>
      <c r="DR327" s="1"/>
      <c r="DS327" s="1"/>
      <c r="DT327" s="1"/>
      <c r="DU327" s="1"/>
      <c r="DV327" s="1"/>
      <c r="DW327" s="1"/>
    </row>
    <row r="328" spans="1:127" ht="18" customHeight="1">
      <c r="A328" s="19" t="s">
        <v>0</v>
      </c>
      <c r="B328" s="20" t="s">
        <v>60</v>
      </c>
      <c r="C328" s="21" t="s">
        <v>0</v>
      </c>
      <c r="D328" s="21" t="s">
        <v>0</v>
      </c>
      <c r="E328" s="21" t="s">
        <v>0</v>
      </c>
      <c r="F328" s="22" t="s">
        <v>0</v>
      </c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 t="s">
        <v>0</v>
      </c>
      <c r="DN328" s="1"/>
      <c r="DO328" s="1"/>
      <c r="DP328" s="1"/>
      <c r="DQ328" s="1"/>
      <c r="DR328" s="1"/>
      <c r="DS328" s="1"/>
      <c r="DT328" s="1"/>
      <c r="DU328" s="1"/>
      <c r="DV328" s="1"/>
      <c r="DW328" s="1"/>
    </row>
    <row r="329" spans="1:127" ht="18" customHeight="1">
      <c r="A329" s="19" t="s">
        <v>0</v>
      </c>
      <c r="B329" s="20" t="s">
        <v>0</v>
      </c>
      <c r="C329" s="21" t="s">
        <v>0</v>
      </c>
      <c r="D329" s="21" t="s">
        <v>0</v>
      </c>
      <c r="E329" s="21" t="s">
        <v>0</v>
      </c>
      <c r="F329" s="22" t="s">
        <v>0</v>
      </c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 t="s">
        <v>0</v>
      </c>
      <c r="DN329" s="1"/>
      <c r="DO329" s="1"/>
      <c r="DP329" s="1"/>
      <c r="DQ329" s="1"/>
      <c r="DR329" s="1"/>
      <c r="DS329" s="1"/>
      <c r="DT329" s="1"/>
      <c r="DU329" s="1"/>
      <c r="DV329" s="1"/>
      <c r="DW329" s="1"/>
    </row>
    <row r="330" spans="1:127" ht="18" customHeight="1">
      <c r="A330" s="19" t="s">
        <v>0</v>
      </c>
      <c r="B330" s="20" t="s">
        <v>149</v>
      </c>
      <c r="C330" s="21">
        <v>117876</v>
      </c>
      <c r="D330" s="21">
        <v>117876</v>
      </c>
      <c r="E330" s="21" t="s">
        <v>126</v>
      </c>
      <c r="F330" s="22" t="s">
        <v>126</v>
      </c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 t="s">
        <v>0</v>
      </c>
      <c r="DN330" s="1"/>
      <c r="DO330" s="1"/>
      <c r="DP330" s="1"/>
      <c r="DQ330" s="1"/>
      <c r="DR330" s="1"/>
      <c r="DS330" s="1"/>
      <c r="DT330" s="1"/>
      <c r="DU330" s="1"/>
      <c r="DV330" s="1"/>
      <c r="DW330" s="1"/>
    </row>
    <row r="331" spans="1:127" ht="18" customHeight="1">
      <c r="A331" s="19" t="s">
        <v>0</v>
      </c>
      <c r="B331" s="20" t="s">
        <v>0</v>
      </c>
      <c r="C331" s="21" t="s">
        <v>0</v>
      </c>
      <c r="D331" s="21" t="s">
        <v>0</v>
      </c>
      <c r="E331" s="21" t="s">
        <v>0</v>
      </c>
      <c r="F331" s="22" t="s">
        <v>0</v>
      </c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 t="s">
        <v>0</v>
      </c>
      <c r="DN331" s="1"/>
      <c r="DO331" s="1"/>
      <c r="DP331" s="1"/>
      <c r="DQ331" s="1"/>
      <c r="DR331" s="1"/>
      <c r="DS331" s="1"/>
      <c r="DT331" s="1"/>
      <c r="DU331" s="1"/>
      <c r="DV331" s="1"/>
      <c r="DW331" s="1"/>
    </row>
    <row r="332" spans="1:127" ht="18" customHeight="1">
      <c r="A332" s="19" t="s">
        <v>0</v>
      </c>
      <c r="B332" s="20" t="s">
        <v>81</v>
      </c>
      <c r="C332" s="21">
        <v>140463.9</v>
      </c>
      <c r="D332" s="21">
        <v>140463.9</v>
      </c>
      <c r="E332" s="21" t="s">
        <v>126</v>
      </c>
      <c r="F332" s="22" t="s">
        <v>126</v>
      </c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 t="s">
        <v>0</v>
      </c>
      <c r="DN332" s="1"/>
      <c r="DO332" s="1"/>
      <c r="DP332" s="1"/>
      <c r="DQ332" s="1"/>
      <c r="DR332" s="1"/>
      <c r="DS332" s="1"/>
      <c r="DT332" s="1"/>
      <c r="DU332" s="1"/>
      <c r="DV332" s="1"/>
      <c r="DW332" s="1"/>
    </row>
    <row r="333" spans="1:127" ht="18" customHeight="1">
      <c r="A333" s="19" t="s">
        <v>0</v>
      </c>
      <c r="B333" s="20" t="s">
        <v>0</v>
      </c>
      <c r="C333" s="21" t="s">
        <v>0</v>
      </c>
      <c r="D333" s="21" t="s">
        <v>0</v>
      </c>
      <c r="E333" s="21" t="s">
        <v>0</v>
      </c>
      <c r="F333" s="22" t="s">
        <v>0</v>
      </c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 t="s">
        <v>0</v>
      </c>
      <c r="DN333" s="1"/>
      <c r="DO333" s="1"/>
      <c r="DP333" s="1"/>
      <c r="DQ333" s="1"/>
      <c r="DR333" s="1"/>
      <c r="DS333" s="1"/>
      <c r="DT333" s="1"/>
      <c r="DU333" s="1"/>
      <c r="DV333" s="1"/>
      <c r="DW333" s="1"/>
    </row>
    <row r="334" spans="1:127" ht="18" customHeight="1">
      <c r="A334" s="19" t="s">
        <v>0</v>
      </c>
      <c r="B334" s="20" t="s">
        <v>87</v>
      </c>
      <c r="C334" s="21">
        <v>258339.9</v>
      </c>
      <c r="D334" s="21">
        <v>258339.9</v>
      </c>
      <c r="E334" s="21" t="s">
        <v>126</v>
      </c>
      <c r="F334" s="22" t="s">
        <v>126</v>
      </c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 t="s">
        <v>0</v>
      </c>
      <c r="DN334" s="1"/>
      <c r="DO334" s="1"/>
      <c r="DP334" s="1"/>
      <c r="DQ334" s="1"/>
      <c r="DR334" s="1"/>
      <c r="DS334" s="1"/>
      <c r="DT334" s="1"/>
      <c r="DU334" s="1"/>
      <c r="DV334" s="1"/>
      <c r="DW334" s="1"/>
    </row>
    <row r="335" spans="1:127" ht="18" customHeight="1">
      <c r="A335" s="19" t="s">
        <v>0</v>
      </c>
      <c r="B335" s="20" t="s">
        <v>0</v>
      </c>
      <c r="C335" s="21" t="s">
        <v>0</v>
      </c>
      <c r="D335" s="21" t="s">
        <v>0</v>
      </c>
      <c r="E335" s="21" t="s">
        <v>0</v>
      </c>
      <c r="F335" s="22" t="s">
        <v>0</v>
      </c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 t="s">
        <v>0</v>
      </c>
      <c r="DN335" s="1"/>
      <c r="DO335" s="1"/>
      <c r="DP335" s="1"/>
      <c r="DQ335" s="1"/>
      <c r="DR335" s="1"/>
      <c r="DS335" s="1"/>
      <c r="DT335" s="1"/>
      <c r="DU335" s="1"/>
      <c r="DV335" s="1"/>
      <c r="DW335" s="1"/>
    </row>
    <row r="336" spans="1:127" ht="18" customHeight="1">
      <c r="A336" s="19" t="s">
        <v>0</v>
      </c>
      <c r="B336" s="20" t="s">
        <v>38</v>
      </c>
      <c r="C336" s="21" t="s">
        <v>0</v>
      </c>
      <c r="D336" s="21" t="s">
        <v>0</v>
      </c>
      <c r="E336" s="21" t="s">
        <v>0</v>
      </c>
      <c r="F336" s="22" t="s">
        <v>0</v>
      </c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 t="s">
        <v>0</v>
      </c>
      <c r="DN336" s="1"/>
      <c r="DO336" s="1"/>
      <c r="DP336" s="1"/>
      <c r="DQ336" s="1"/>
      <c r="DR336" s="1"/>
      <c r="DS336" s="1"/>
      <c r="DT336" s="1"/>
      <c r="DU336" s="1"/>
      <c r="DV336" s="1"/>
      <c r="DW336" s="1"/>
    </row>
    <row r="337" spans="1:127" ht="18" customHeight="1">
      <c r="A337" s="19" t="s">
        <v>0</v>
      </c>
      <c r="B337" s="20" t="s">
        <v>0</v>
      </c>
      <c r="C337" s="21" t="s">
        <v>0</v>
      </c>
      <c r="D337" s="21" t="s">
        <v>0</v>
      </c>
      <c r="E337" s="21" t="s">
        <v>0</v>
      </c>
      <c r="F337" s="22" t="s">
        <v>0</v>
      </c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 t="s">
        <v>0</v>
      </c>
      <c r="DN337" s="1"/>
      <c r="DO337" s="1"/>
      <c r="DP337" s="1"/>
      <c r="DQ337" s="1"/>
      <c r="DR337" s="1"/>
      <c r="DS337" s="1"/>
      <c r="DT337" s="1"/>
      <c r="DU337" s="1"/>
      <c r="DV337" s="1"/>
      <c r="DW337" s="1"/>
    </row>
    <row r="338" spans="1:127" ht="18" customHeight="1">
      <c r="A338" s="19" t="s">
        <v>0</v>
      </c>
      <c r="B338" s="20" t="s">
        <v>88</v>
      </c>
      <c r="C338" s="21">
        <v>1076889.8999999999</v>
      </c>
      <c r="D338" s="21">
        <v>1076889.8999999999</v>
      </c>
      <c r="E338" s="21" t="s">
        <v>126</v>
      </c>
      <c r="F338" s="22" t="s">
        <v>126</v>
      </c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 t="s">
        <v>0</v>
      </c>
      <c r="DN338" s="1"/>
      <c r="DO338" s="1"/>
      <c r="DP338" s="1"/>
      <c r="DQ338" s="1"/>
      <c r="DR338" s="1"/>
      <c r="DS338" s="1"/>
      <c r="DT338" s="1"/>
      <c r="DU338" s="1"/>
      <c r="DV338" s="1"/>
      <c r="DW338" s="1"/>
    </row>
    <row r="339" spans="1:127" ht="18" customHeight="1">
      <c r="A339" s="19" t="s">
        <v>0</v>
      </c>
      <c r="B339" s="20" t="s">
        <v>0</v>
      </c>
      <c r="C339" s="21" t="s">
        <v>0</v>
      </c>
      <c r="D339" s="21" t="s">
        <v>0</v>
      </c>
      <c r="E339" s="21" t="s">
        <v>0</v>
      </c>
      <c r="F339" s="22" t="s">
        <v>0</v>
      </c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 t="s">
        <v>0</v>
      </c>
      <c r="DN339" s="1"/>
      <c r="DO339" s="1"/>
      <c r="DP339" s="1"/>
      <c r="DQ339" s="1"/>
      <c r="DR339" s="1"/>
      <c r="DS339" s="1"/>
      <c r="DT339" s="1"/>
      <c r="DU339" s="1"/>
      <c r="DV339" s="1"/>
      <c r="DW339" s="1"/>
    </row>
    <row r="340" spans="1:127" ht="18" customHeight="1">
      <c r="A340" s="19" t="s">
        <v>0</v>
      </c>
      <c r="B340" s="20" t="s">
        <v>38</v>
      </c>
      <c r="C340" s="21" t="s">
        <v>0</v>
      </c>
      <c r="D340" s="21" t="s">
        <v>0</v>
      </c>
      <c r="E340" s="21" t="s">
        <v>0</v>
      </c>
      <c r="F340" s="22" t="s">
        <v>0</v>
      </c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 t="s">
        <v>0</v>
      </c>
      <c r="DN340" s="1"/>
      <c r="DO340" s="1"/>
      <c r="DP340" s="1"/>
      <c r="DQ340" s="1"/>
      <c r="DR340" s="1"/>
      <c r="DS340" s="1"/>
      <c r="DT340" s="1"/>
      <c r="DU340" s="1"/>
      <c r="DV340" s="1"/>
      <c r="DW340" s="1"/>
    </row>
    <row r="341" spans="1:127" ht="18" customHeight="1">
      <c r="A341" s="19" t="s">
        <v>0</v>
      </c>
      <c r="B341" s="20" t="s">
        <v>0</v>
      </c>
      <c r="C341" s="21" t="s">
        <v>0</v>
      </c>
      <c r="D341" s="21" t="s">
        <v>0</v>
      </c>
      <c r="E341" s="21" t="s">
        <v>0</v>
      </c>
      <c r="F341" s="22" t="s">
        <v>0</v>
      </c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 t="s">
        <v>0</v>
      </c>
      <c r="DN341" s="1"/>
      <c r="DO341" s="1"/>
      <c r="DP341" s="1"/>
      <c r="DQ341" s="1"/>
      <c r="DR341" s="1"/>
      <c r="DS341" s="1"/>
      <c r="DT341" s="1"/>
      <c r="DU341" s="1"/>
      <c r="DV341" s="1"/>
      <c r="DW341" s="1"/>
    </row>
    <row r="342" spans="1:127" ht="18" customHeight="1">
      <c r="A342" s="19" t="s">
        <v>0</v>
      </c>
      <c r="B342" s="20" t="s">
        <v>144</v>
      </c>
      <c r="C342" s="21">
        <v>3744225.9</v>
      </c>
      <c r="D342" s="21">
        <v>1264209.8999999999</v>
      </c>
      <c r="E342" s="21">
        <v>2227080</v>
      </c>
      <c r="F342" s="22">
        <v>252936</v>
      </c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 t="s">
        <v>0</v>
      </c>
      <c r="DN342" s="1"/>
      <c r="DO342" s="1"/>
      <c r="DP342" s="1"/>
      <c r="DQ342" s="1"/>
      <c r="DR342" s="1"/>
      <c r="DS342" s="1"/>
      <c r="DT342" s="1"/>
      <c r="DU342" s="1"/>
      <c r="DV342" s="1"/>
      <c r="DW342" s="1"/>
    </row>
    <row r="343" spans="1:127" ht="18" customHeight="1">
      <c r="A343" s="19"/>
      <c r="B343" s="20"/>
      <c r="C343" s="21"/>
      <c r="D343" s="21"/>
      <c r="E343" s="21"/>
      <c r="F343" s="2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</row>
    <row r="344" spans="1:127" ht="18" customHeight="1">
      <c r="A344" s="33"/>
      <c r="B344" s="34" t="s">
        <v>108</v>
      </c>
      <c r="C344" s="35">
        <v>3744225</v>
      </c>
      <c r="D344" s="35">
        <v>1264209</v>
      </c>
      <c r="E344" s="35">
        <v>2227080</v>
      </c>
      <c r="F344" s="36">
        <v>252936</v>
      </c>
      <c r="G344" s="37"/>
      <c r="H344" s="37"/>
      <c r="I344" s="37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37"/>
      <c r="CR344" s="37"/>
      <c r="CS344" s="37"/>
      <c r="CT344" s="37"/>
      <c r="CU344" s="37"/>
      <c r="CV344" s="37"/>
      <c r="CW344" s="37"/>
      <c r="CX344" s="37"/>
      <c r="CY344" s="37"/>
      <c r="CZ344" s="37"/>
      <c r="DA344" s="37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</row>
    <row r="345" spans="1:127" ht="18" customHeight="1">
      <c r="A345" s="23"/>
      <c r="B345" s="13"/>
      <c r="C345" s="24"/>
      <c r="D345" s="24"/>
      <c r="E345" s="24"/>
      <c r="F345" s="25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</row>
  </sheetData>
  <mergeCells count="16">
    <mergeCell ref="A177:B177"/>
    <mergeCell ref="A198:B198"/>
    <mergeCell ref="A243:B243"/>
    <mergeCell ref="A5:B5"/>
    <mergeCell ref="A22:B22"/>
    <mergeCell ref="A39:B39"/>
    <mergeCell ref="A58:B58"/>
    <mergeCell ref="A77:B77"/>
    <mergeCell ref="A88:B88"/>
    <mergeCell ref="A1:F1"/>
    <mergeCell ref="A3:A4"/>
    <mergeCell ref="B3:B4"/>
    <mergeCell ref="C3:C4"/>
    <mergeCell ref="D3:D4"/>
    <mergeCell ref="E3:E4"/>
    <mergeCell ref="F3:F4"/>
  </mergeCells>
  <phoneticPr fontId="6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315CC-B022-4F7F-81F8-F236B076657E}">
  <dimension ref="A1:DW14"/>
  <sheetViews>
    <sheetView showGridLines="0" tabSelected="1" workbookViewId="0">
      <selection activeCell="A5" sqref="A5"/>
    </sheetView>
  </sheetViews>
  <sheetFormatPr defaultColWidth="9.140625" defaultRowHeight="18" customHeight="1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8" width="11.7109375" customWidth="1"/>
    <col min="9" max="9" width="14" customWidth="1"/>
    <col min="10" max="116" width="9.140625" customWidth="1"/>
    <col min="117" max="118" width="0" hidden="1" customWidth="1"/>
    <col min="119" max="256" width="9.140625" customWidth="1"/>
  </cols>
  <sheetData>
    <row r="1" spans="1:127" ht="26.1" customHeight="1">
      <c r="A1" s="38" t="s">
        <v>65</v>
      </c>
      <c r="B1" s="38"/>
      <c r="C1" s="38"/>
      <c r="D1" s="38"/>
      <c r="E1" s="38"/>
      <c r="F1" s="38"/>
      <c r="G1" s="38"/>
      <c r="H1" s="38"/>
      <c r="I1" s="38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</row>
    <row r="2" spans="1:127" ht="18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</row>
    <row r="3" spans="1:127" ht="18" customHeight="1">
      <c r="A3" s="39" t="s">
        <v>30</v>
      </c>
      <c r="B3" s="41" t="s">
        <v>176</v>
      </c>
      <c r="C3" s="41" t="s">
        <v>95</v>
      </c>
      <c r="D3" s="41" t="s">
        <v>183</v>
      </c>
      <c r="E3" s="41" t="s">
        <v>61</v>
      </c>
      <c r="F3" s="41" t="s">
        <v>44</v>
      </c>
      <c r="G3" s="41" t="s">
        <v>122</v>
      </c>
      <c r="H3" s="41" t="s">
        <v>127</v>
      </c>
      <c r="I3" s="43" t="s">
        <v>78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</row>
    <row r="4" spans="1:127" ht="18" customHeight="1">
      <c r="A4" s="40"/>
      <c r="B4" s="42"/>
      <c r="C4" s="42"/>
      <c r="D4" s="42"/>
      <c r="E4" s="42"/>
      <c r="F4" s="42"/>
      <c r="G4" s="42"/>
      <c r="H4" s="42"/>
      <c r="I4" s="44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</row>
    <row r="5" spans="1:127" ht="18" customHeight="1">
      <c r="A5" s="3" t="s">
        <v>180</v>
      </c>
      <c r="B5" s="4" t="s">
        <v>0</v>
      </c>
      <c r="C5" s="9">
        <v>1</v>
      </c>
      <c r="D5" s="4" t="s">
        <v>159</v>
      </c>
      <c r="E5" s="16">
        <f t="shared" ref="E5:E13" si="0">F5+G5+H5</f>
        <v>17722</v>
      </c>
      <c r="F5" s="16">
        <v>516</v>
      </c>
      <c r="G5" s="16">
        <v>17206</v>
      </c>
      <c r="H5" s="16">
        <v>0</v>
      </c>
      <c r="I5" s="10" t="s">
        <v>7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19</v>
      </c>
      <c r="DN5" s="1"/>
      <c r="DO5" s="1"/>
      <c r="DP5" s="1"/>
      <c r="DQ5" s="1"/>
      <c r="DR5" s="1"/>
      <c r="DS5" s="1"/>
      <c r="DT5" s="1"/>
      <c r="DU5" s="1"/>
      <c r="DV5" s="1"/>
      <c r="DW5" s="1"/>
    </row>
    <row r="6" spans="1:127" ht="18" customHeight="1">
      <c r="A6" s="5" t="s">
        <v>79</v>
      </c>
      <c r="B6" s="6" t="s">
        <v>0</v>
      </c>
      <c r="C6" s="14">
        <v>1</v>
      </c>
      <c r="D6" s="6" t="s">
        <v>159</v>
      </c>
      <c r="E6" s="17">
        <f t="shared" si="0"/>
        <v>5588</v>
      </c>
      <c r="F6" s="17">
        <v>162</v>
      </c>
      <c r="G6" s="17">
        <v>5426</v>
      </c>
      <c r="H6" s="17">
        <v>0</v>
      </c>
      <c r="I6" s="15" t="s">
        <v>49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43</v>
      </c>
      <c r="DN6" s="1"/>
      <c r="DO6" s="1"/>
      <c r="DP6" s="1"/>
      <c r="DQ6" s="1"/>
      <c r="DR6" s="1"/>
      <c r="DS6" s="1"/>
      <c r="DT6" s="1"/>
      <c r="DU6" s="1"/>
      <c r="DV6" s="1"/>
      <c r="DW6" s="1"/>
    </row>
    <row r="7" spans="1:127" ht="18" customHeight="1">
      <c r="A7" s="5" t="s">
        <v>103</v>
      </c>
      <c r="B7" s="6" t="s">
        <v>9</v>
      </c>
      <c r="C7" s="14">
        <v>1</v>
      </c>
      <c r="D7" s="6" t="s">
        <v>159</v>
      </c>
      <c r="E7" s="17">
        <f t="shared" si="0"/>
        <v>23310</v>
      </c>
      <c r="F7" s="17">
        <v>678</v>
      </c>
      <c r="G7" s="17">
        <v>22632</v>
      </c>
      <c r="H7" s="17">
        <v>0</v>
      </c>
      <c r="I7" s="15" t="s">
        <v>83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64</v>
      </c>
      <c r="DN7" s="1"/>
      <c r="DO7" s="1"/>
      <c r="DP7" s="1"/>
      <c r="DQ7" s="1"/>
      <c r="DR7" s="1"/>
      <c r="DS7" s="1"/>
      <c r="DT7" s="1"/>
      <c r="DU7" s="1"/>
      <c r="DV7" s="1"/>
      <c r="DW7" s="1"/>
    </row>
    <row r="8" spans="1:127" ht="18" customHeight="1">
      <c r="A8" s="5" t="s">
        <v>191</v>
      </c>
      <c r="B8" s="6" t="s">
        <v>46</v>
      </c>
      <c r="C8" s="14">
        <v>1</v>
      </c>
      <c r="D8" s="6" t="s">
        <v>158</v>
      </c>
      <c r="E8" s="17">
        <f t="shared" si="0"/>
        <v>93748</v>
      </c>
      <c r="F8" s="17">
        <v>0</v>
      </c>
      <c r="G8" s="17">
        <v>93748</v>
      </c>
      <c r="H8" s="17">
        <v>0</v>
      </c>
      <c r="I8" s="15" t="s">
        <v>142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148</v>
      </c>
      <c r="DN8" s="1"/>
      <c r="DO8" s="1"/>
      <c r="DP8" s="1"/>
      <c r="DQ8" s="1"/>
      <c r="DR8" s="1"/>
      <c r="DS8" s="1"/>
      <c r="DT8" s="1"/>
      <c r="DU8" s="1"/>
      <c r="DV8" s="1"/>
      <c r="DW8" s="1"/>
    </row>
    <row r="9" spans="1:127" ht="18" customHeight="1">
      <c r="A9" s="5" t="s">
        <v>26</v>
      </c>
      <c r="B9" s="6" t="s">
        <v>0</v>
      </c>
      <c r="C9" s="14">
        <v>1</v>
      </c>
      <c r="D9" s="6" t="s">
        <v>158</v>
      </c>
      <c r="E9" s="17">
        <f t="shared" si="0"/>
        <v>0</v>
      </c>
      <c r="F9" s="17">
        <v>0</v>
      </c>
      <c r="G9" s="17">
        <v>0</v>
      </c>
      <c r="H9" s="17">
        <v>0</v>
      </c>
      <c r="I9" s="15" t="s">
        <v>188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57</v>
      </c>
      <c r="DN9" s="1"/>
      <c r="DO9" s="1"/>
      <c r="DP9" s="1"/>
      <c r="DQ9" s="1"/>
      <c r="DR9" s="1"/>
      <c r="DS9" s="1"/>
      <c r="DT9" s="1"/>
      <c r="DU9" s="1"/>
      <c r="DV9" s="1"/>
      <c r="DW9" s="1"/>
    </row>
    <row r="10" spans="1:127" ht="18" customHeight="1">
      <c r="A10" s="5" t="s">
        <v>105</v>
      </c>
      <c r="B10" s="6" t="s">
        <v>121</v>
      </c>
      <c r="C10" s="14">
        <v>1</v>
      </c>
      <c r="D10" s="6" t="s">
        <v>158</v>
      </c>
      <c r="E10" s="17">
        <f t="shared" si="0"/>
        <v>8132</v>
      </c>
      <c r="F10" s="17">
        <v>2464</v>
      </c>
      <c r="G10" s="17">
        <v>4139</v>
      </c>
      <c r="H10" s="17">
        <v>1529</v>
      </c>
      <c r="I10" s="15" t="s">
        <v>132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174</v>
      </c>
      <c r="DN10" s="1"/>
      <c r="DO10" s="1"/>
      <c r="DP10" s="1"/>
      <c r="DQ10" s="1"/>
      <c r="DR10" s="1"/>
      <c r="DS10" s="1"/>
      <c r="DT10" s="1"/>
      <c r="DU10" s="1"/>
      <c r="DV10" s="1"/>
      <c r="DW10" s="1"/>
    </row>
    <row r="11" spans="1:127" ht="18" customHeight="1">
      <c r="A11" s="5" t="s">
        <v>67</v>
      </c>
      <c r="B11" s="6" t="s">
        <v>147</v>
      </c>
      <c r="C11" s="14">
        <v>1</v>
      </c>
      <c r="D11" s="6" t="s">
        <v>172</v>
      </c>
      <c r="E11" s="17">
        <f t="shared" si="0"/>
        <v>9253</v>
      </c>
      <c r="F11" s="17">
        <v>0</v>
      </c>
      <c r="G11" s="17">
        <v>9253</v>
      </c>
      <c r="H11" s="17">
        <v>0</v>
      </c>
      <c r="I11" s="15" t="s">
        <v>96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15</v>
      </c>
      <c r="DN11" s="1"/>
      <c r="DO11" s="1"/>
      <c r="DP11" s="1"/>
      <c r="DQ11" s="1"/>
      <c r="DR11" s="1"/>
      <c r="DS11" s="1"/>
      <c r="DT11" s="1"/>
      <c r="DU11" s="1"/>
      <c r="DV11" s="1"/>
      <c r="DW11" s="1"/>
    </row>
    <row r="12" spans="1:127" ht="18" customHeight="1">
      <c r="A12" s="5" t="s">
        <v>162</v>
      </c>
      <c r="B12" s="6" t="s">
        <v>28</v>
      </c>
      <c r="C12" s="14">
        <v>1</v>
      </c>
      <c r="D12" s="6" t="s">
        <v>109</v>
      </c>
      <c r="E12" s="17">
        <f t="shared" si="0"/>
        <v>786638</v>
      </c>
      <c r="F12" s="17">
        <v>0</v>
      </c>
      <c r="G12" s="17">
        <v>0</v>
      </c>
      <c r="H12" s="17">
        <v>786638</v>
      </c>
      <c r="I12" s="15" t="s">
        <v>157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48</v>
      </c>
      <c r="DN12" s="1"/>
      <c r="DO12" s="1"/>
      <c r="DP12" s="1"/>
      <c r="DQ12" s="1"/>
      <c r="DR12" s="1"/>
      <c r="DS12" s="1"/>
      <c r="DT12" s="1"/>
      <c r="DU12" s="1"/>
      <c r="DV12" s="1"/>
      <c r="DW12" s="1"/>
    </row>
    <row r="13" spans="1:127" ht="18" customHeight="1">
      <c r="A13" s="7" t="s">
        <v>85</v>
      </c>
      <c r="B13" s="8" t="s">
        <v>0</v>
      </c>
      <c r="C13" s="11">
        <v>1</v>
      </c>
      <c r="D13" s="8" t="s">
        <v>109</v>
      </c>
      <c r="E13" s="18">
        <f t="shared" si="0"/>
        <v>3744225</v>
      </c>
      <c r="F13" s="18">
        <v>1264209</v>
      </c>
      <c r="G13" s="18">
        <v>2227080</v>
      </c>
      <c r="H13" s="18">
        <v>252936</v>
      </c>
      <c r="I13" s="12" t="s">
        <v>178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100</v>
      </c>
      <c r="DN13" s="1"/>
      <c r="DO13" s="1"/>
      <c r="DP13" s="1"/>
      <c r="DQ13" s="1"/>
      <c r="DR13" s="1"/>
      <c r="DS13" s="1"/>
      <c r="DT13" s="1"/>
      <c r="DU13" s="1"/>
      <c r="DV13" s="1"/>
      <c r="DW13" s="1"/>
    </row>
    <row r="14" spans="1:127" ht="18" customHeight="1">
      <c r="A14" s="1"/>
      <c r="B14" s="2"/>
      <c r="C14" s="1"/>
      <c r="D14" s="2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</row>
  </sheetData>
  <mergeCells count="10">
    <mergeCell ref="A1:I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6" type="noConversion"/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단가산출</vt:lpstr>
      <vt:lpstr>단가산출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2026-09-07T00:34:38Z</dcterms:created>
  <dcterms:modified xsi:type="dcterms:W3CDTF">2026-09-07T00:34:38Z</dcterms:modified>
</cp:coreProperties>
</file>