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D:\데이터 복구\01 계약관리(2004~\계약관리(2026)\1.공사\14. 별내면 광전리 576-90번지 일원 불량관로 교체공사\"/>
    </mc:Choice>
  </mc:AlternateContent>
  <xr:revisionPtr revIDLastSave="0" documentId="8_{9F521316-7AC5-4C78-9B3C-96E05E589E8C}" xr6:coauthVersionLast="36" xr6:coauthVersionMax="36" xr10:uidLastSave="{00000000-0000-0000-0000-000000000000}"/>
  <bookViews>
    <workbookView xWindow="0" yWindow="0" windowWidth="26700" windowHeight="11160" firstSheet="3" activeTab="3" xr2:uid="{00000000-000D-0000-FFFF-FFFF00000000}"/>
  </bookViews>
  <sheets>
    <sheet name="표지" sheetId="1" state="hidden" r:id="rId1"/>
    <sheet name="갑지" sheetId="2" state="hidden" r:id="rId2"/>
    <sheet name="원가계산서" sheetId="3" state="hidden" r:id="rId3"/>
    <sheet name="내역서" sheetId="5" r:id="rId4"/>
  </sheets>
  <definedNames>
    <definedName name="_">#N/A</definedName>
    <definedName name="__">#REF!</definedName>
    <definedName name="___">#REF!</definedName>
    <definedName name="_________________SCH1">#REF!</definedName>
    <definedName name="_______________ST1">#REF!</definedName>
    <definedName name="______________PH2">#REF!</definedName>
    <definedName name="______________PNO10">#REF!</definedName>
    <definedName name="______________PNO3">#REF!</definedName>
    <definedName name="______________PNO4">#REF!</definedName>
    <definedName name="______________PNO5">#REF!</definedName>
    <definedName name="______________PNO6">#REF!</definedName>
    <definedName name="______________PNO7">#REF!</definedName>
    <definedName name="______________PNO8">#REF!</definedName>
    <definedName name="______________PNO9">#REF!</definedName>
    <definedName name="_____________P3" hidden="1">{#N/A,#N/A,FALSE,"배수1"}</definedName>
    <definedName name="_____________P4" hidden="1">{#N/A,#N/A,FALSE,"혼합골재"}</definedName>
    <definedName name="_____________P5" hidden="1">{#N/A,#N/A,FALSE,"배수1"}</definedName>
    <definedName name="_____________P6" hidden="1">{#N/A,#N/A,FALSE,"2~8번"}</definedName>
    <definedName name="_____________S3" hidden="1">{#N/A,#N/A,FALSE,"포장2"}</definedName>
    <definedName name="__________b1">{#N/A,#N/A,FALSE,"포장1";#N/A,#N/A,FALSE,"포장1"}</definedName>
    <definedName name="_________a1">{#N/A,#N/A,FALSE,"포장1";#N/A,#N/A,FALSE,"포장1"}</definedName>
    <definedName name="_________e3">{"Book1","부대-(표지판,데리,가드).xls","부대-(낙,차,중분대).xls"}</definedName>
    <definedName name="_________SBB1">#REF!</definedName>
    <definedName name="_________SBB2">#REF!</definedName>
    <definedName name="_________SBB3">#REF!</definedName>
    <definedName name="_________SBB4">#REF!</definedName>
    <definedName name="_________SBB5">#REF!</definedName>
    <definedName name="_________SHH1">#REF!</definedName>
    <definedName name="_________SHH2">#REF!</definedName>
    <definedName name="_________SHH3">#REF!</definedName>
    <definedName name="________a1">{#N/A,#N/A,FALSE,"포장1";#N/A,#N/A,FALSE,"포장1"}</definedName>
    <definedName name="________a10">[0]!________a10</definedName>
    <definedName name="________a11">[0]!________a11</definedName>
    <definedName name="________a12">[0]!________a12</definedName>
    <definedName name="________a13">[0]!________a13</definedName>
    <definedName name="________a14">[0]!________a14</definedName>
    <definedName name="________a15">[0]!________a15</definedName>
    <definedName name="________a16">[0]!________a16</definedName>
    <definedName name="________a17">[0]!________a17</definedName>
    <definedName name="________a2">[0]!________a2</definedName>
    <definedName name="________A21000">#REF!</definedName>
    <definedName name="________a3">[0]!________a3</definedName>
    <definedName name="________a4">[0]!________a4</definedName>
    <definedName name="________a5">[0]!________a5</definedName>
    <definedName name="________a6">[0]!________a6</definedName>
    <definedName name="________a7">[0]!________a7</definedName>
    <definedName name="________a8">[0]!________a8</definedName>
    <definedName name="________a9">[0]!________a9</definedName>
    <definedName name="________aab42">#REF!</definedName>
    <definedName name="________b1">{#N/A,#N/A,FALSE,"포장1";#N/A,#N/A,FALSE,"포장1"}</definedName>
    <definedName name="________dia300">#REF!</definedName>
    <definedName name="________dia350">#REF!</definedName>
    <definedName name="________e1">{"Book1","부대-(표지판,데리,가드).xls","부대-(낙,차,중분대).xls"}</definedName>
    <definedName name="________JHY1">[0]!________JHY1</definedName>
    <definedName name="________JHY2">[0]!________JHY2</definedName>
    <definedName name="________LKS1">[0]!________LKS1</definedName>
    <definedName name="________LKS2">[0]!________LKS2</definedName>
    <definedName name="________P3">{#N/A,#N/A,TRUE,"대외공문"}</definedName>
    <definedName name="________SBB1">#REF!</definedName>
    <definedName name="________SBB2">#REF!</definedName>
    <definedName name="________SBB3">#REF!</definedName>
    <definedName name="________SBB4">#REF!</definedName>
    <definedName name="________SBB5">#REF!</definedName>
    <definedName name="________SHH1">#REF!</definedName>
    <definedName name="________SHH2">#REF!</definedName>
    <definedName name="________SHH3">#REF!</definedName>
    <definedName name="________ST1">#REF!</definedName>
    <definedName name="_______a10">[0]!_______a10</definedName>
    <definedName name="_______a11">[0]!_______a11</definedName>
    <definedName name="_______a12">[0]!_______a12</definedName>
    <definedName name="_______a13">[0]!_______a13</definedName>
    <definedName name="_______a14">[0]!_______a14</definedName>
    <definedName name="_______a15">[0]!_______a15</definedName>
    <definedName name="_______a16">[0]!_______a16</definedName>
    <definedName name="_______a17">[0]!_______a17</definedName>
    <definedName name="_______a2">[0]!_______a2</definedName>
    <definedName name="_______a3">[0]!_______a3</definedName>
    <definedName name="_______a4">[0]!_______a4</definedName>
    <definedName name="_______a5">[0]!_______a5</definedName>
    <definedName name="_______a6">[0]!_______a6</definedName>
    <definedName name="_______a7">[0]!_______a7</definedName>
    <definedName name="_______a8">[0]!_______a8</definedName>
    <definedName name="_______a9">[0]!_______a9</definedName>
    <definedName name="_______aab42">#REF!</definedName>
    <definedName name="_______e1">{"Book1","부대-(표지판,데리,가드).xls","부대-(낙,차,중분대).xls"}</definedName>
    <definedName name="_______e3">{"Book1","부대-(표지판,데리,가드).xls","부대-(낙,차,중분대).xls"}</definedName>
    <definedName name="_______JHY1">[0]!_______JHY1</definedName>
    <definedName name="_______JHY2">[0]!_______JHY2</definedName>
    <definedName name="_______LKS1">[0]!_______LKS1</definedName>
    <definedName name="_______LKS2">[0]!_______LKS2</definedName>
    <definedName name="_______SBB1">#REF!</definedName>
    <definedName name="_______SBB2">#REF!</definedName>
    <definedName name="_______SBB3">#REF!</definedName>
    <definedName name="_______SBB4">#REF!</definedName>
    <definedName name="_______SBB5">#REF!</definedName>
    <definedName name="_______SHH1">#REF!</definedName>
    <definedName name="_______SHH2">#REF!</definedName>
    <definedName name="_______SHH3">#REF!</definedName>
    <definedName name="______a1">{#N/A,#N/A,FALSE,"포장1";#N/A,#N/A,FALSE,"포장1"}</definedName>
    <definedName name="______a10">[0]!______a10</definedName>
    <definedName name="______a11">[0]!______a11</definedName>
    <definedName name="______a12">[0]!______a12</definedName>
    <definedName name="______a13">[0]!______a13</definedName>
    <definedName name="______a14">[0]!______a14</definedName>
    <definedName name="______a15">[0]!______a15</definedName>
    <definedName name="______a16">[0]!______a16</definedName>
    <definedName name="______a17">[0]!______a17</definedName>
    <definedName name="______a2">[0]!______a2</definedName>
    <definedName name="______a3">[0]!______a3</definedName>
    <definedName name="______a4">[0]!______a4</definedName>
    <definedName name="______a5">[0]!______a5</definedName>
    <definedName name="______a6">[0]!______a6</definedName>
    <definedName name="______a7">[0]!______a7</definedName>
    <definedName name="______a8">[0]!______a8</definedName>
    <definedName name="______a9">[0]!______a9</definedName>
    <definedName name="______aab42">#REF!</definedName>
    <definedName name="______b1">{#N/A,#N/A,FALSE,"포장1";#N/A,#N/A,FALSE,"포장1"}</definedName>
    <definedName name="______dia300">#REF!</definedName>
    <definedName name="______dia350">#REF!</definedName>
    <definedName name="______e1">{"Book1","부대-(표지판,데리,가드).xls","부대-(낙,차,중분대).xls"}</definedName>
    <definedName name="______e3">{"Book1","부대-(표지판,데리,가드).xls","부대-(낙,차,중분대).xls"}</definedName>
    <definedName name="______j1">{"Book1","부대-(표지판,데리,가드).xls","부대-(낙,차,중분대).xls"}</definedName>
    <definedName name="______JHY1">[0]!______JHY1</definedName>
    <definedName name="______JHY2">[0]!______JHY2</definedName>
    <definedName name="______LKS1">[0]!______LKS1</definedName>
    <definedName name="______LKS2">[0]!______LKS2</definedName>
    <definedName name="______P3">{#N/A,#N/A,TRUE,"대외공문"}</definedName>
    <definedName name="______SBB1">#REF!</definedName>
    <definedName name="______SBB2">#REF!</definedName>
    <definedName name="______SBB3">#REF!</definedName>
    <definedName name="______SBB4">#REF!</definedName>
    <definedName name="______SBB5">#REF!</definedName>
    <definedName name="______SHH1">#REF!</definedName>
    <definedName name="______SHH2">#REF!</definedName>
    <definedName name="______SHH3">#REF!</definedName>
    <definedName name="_____a1">#REF!</definedName>
    <definedName name="_____a10">[0]!_____a10</definedName>
    <definedName name="_____a11">[0]!_____a11</definedName>
    <definedName name="_____a12">[0]!_____a12</definedName>
    <definedName name="_____a13">[0]!_____a13</definedName>
    <definedName name="_____a14">[0]!_____a14</definedName>
    <definedName name="_____a15">[0]!_____a15</definedName>
    <definedName name="_____a16">[0]!_____a16</definedName>
    <definedName name="_____a17">[0]!_____a17</definedName>
    <definedName name="_____a2">[0]!_____a2</definedName>
    <definedName name="_____a3">[0]!_____a3</definedName>
    <definedName name="_____a4">[0]!_____a4</definedName>
    <definedName name="_____a5">[0]!_____a5</definedName>
    <definedName name="_____a6">[0]!_____a6</definedName>
    <definedName name="_____a7">[0]!_____a7</definedName>
    <definedName name="_____a8">[0]!_____a8</definedName>
    <definedName name="_____a9">[0]!_____a9</definedName>
    <definedName name="_____aab42">#REF!</definedName>
    <definedName name="_____AE1">BlankMacro1</definedName>
    <definedName name="_____AE2">BlankMacro1</definedName>
    <definedName name="_____AE3">BlankMacro1</definedName>
    <definedName name="_____b1">{#N/A,#N/A,FALSE,"포장1";#N/A,#N/A,FALSE,"포장1"}</definedName>
    <definedName name="_____B2">#REF!</definedName>
    <definedName name="_____CLP1">#REF!</definedName>
    <definedName name="_____CLP2">#REF!</definedName>
    <definedName name="_____dia300">#REF!</definedName>
    <definedName name="_____dia350">#REF!</definedName>
    <definedName name="_____DRV1">#REF!</definedName>
    <definedName name="_____E1">BlankMacro1</definedName>
    <definedName name="_____E10">BlankMacro1</definedName>
    <definedName name="_____E2">BlankMacro1</definedName>
    <definedName name="_____E3">BlankMacro1</definedName>
    <definedName name="_____E4">BlankMacro1</definedName>
    <definedName name="_____E5">BlankMacro1</definedName>
    <definedName name="_____E6">BlankMacro1</definedName>
    <definedName name="_____E7">BlankMacro1</definedName>
    <definedName name="_____E8">BlankMacro1</definedName>
    <definedName name="_____E9">BlankMacro1</definedName>
    <definedName name="_____ELL1">#REF!</definedName>
    <definedName name="_____ELL2">#REF!</definedName>
    <definedName name="_____ELP100">#REF!</definedName>
    <definedName name="_____ELP50">#REF!</definedName>
    <definedName name="_____ELP80">#REF!</definedName>
    <definedName name="_____EW1">BlankMacro1</definedName>
    <definedName name="_____EW2">BlankMacro1</definedName>
    <definedName name="_____EW3">BlankMacro1</definedName>
    <definedName name="_____GIS1">#REF!</definedName>
    <definedName name="_____j1">{"Book1","부대-(표지판,데리,가드).xls","부대-(낙,차,중분대).xls"}</definedName>
    <definedName name="_____JHY1">[0]!_____JHY1</definedName>
    <definedName name="_____JHY2">[0]!_____JHY2</definedName>
    <definedName name="_____JOI13">#REF!</definedName>
    <definedName name="_____LKS1">[0]!_____LKS1</definedName>
    <definedName name="_____LKS2">[0]!_____LKS2</definedName>
    <definedName name="_____ll15">#REF!</definedName>
    <definedName name="_____MOL1">#REF!</definedName>
    <definedName name="_____MOL2">#REF!</definedName>
    <definedName name="_____NMB96">#REF!</definedName>
    <definedName name="_____P3" hidden="1">{#N/A,#N/A,FALSE,"배수1"}</definedName>
    <definedName name="_____P4" hidden="1">{#N/A,#N/A,FALSE,"혼합골재"}</definedName>
    <definedName name="_____P5" hidden="1">{#N/A,#N/A,FALSE,"배수1"}</definedName>
    <definedName name="_____P6" hidden="1">{#N/A,#N/A,FALSE,"2~8번"}</definedName>
    <definedName name="_____PT2">#REF!</definedName>
    <definedName name="_____PT3">#REF!</definedName>
    <definedName name="_____Q1">#REF!</definedName>
    <definedName name="_____Q2">BlankMacro1</definedName>
    <definedName name="_____Q3">BlankMacro1</definedName>
    <definedName name="_____Q4">BlankMacro1</definedName>
    <definedName name="_____Q5">BlankMacro1</definedName>
    <definedName name="_____Q6">BlankMacro1</definedName>
    <definedName name="_____Q7">BlankMacro1</definedName>
    <definedName name="_____Q8">BlankMacro1</definedName>
    <definedName name="_____Q9">BlankMacro1</definedName>
    <definedName name="_____S3" hidden="1">{#N/A,#N/A,FALSE,"포장2"}</definedName>
    <definedName name="_____SBB1">#REF!</definedName>
    <definedName name="_____SBB2">#REF!</definedName>
    <definedName name="_____SBB3">#REF!</definedName>
    <definedName name="_____SBB4">#REF!</definedName>
    <definedName name="_____SBB5">#REF!</definedName>
    <definedName name="_____SHH1">#REF!</definedName>
    <definedName name="_____SHH2">#REF!</definedName>
    <definedName name="_____SHH3">#REF!</definedName>
    <definedName name="_____SON1">#REF!</definedName>
    <definedName name="_____SON2">#REF!</definedName>
    <definedName name="_____SS200">#REF!</definedName>
    <definedName name="_____ss300">#REF!</definedName>
    <definedName name="_____ss400">#REF!</definedName>
    <definedName name="_____ST1">#REF!</definedName>
    <definedName name="_____SUB1">#REF!</definedName>
    <definedName name="_____SUB2">#REF!</definedName>
    <definedName name="_____SUB3">#REF!</definedName>
    <definedName name="_____sub4">#REF!</definedName>
    <definedName name="_____sub5">#REF!</definedName>
    <definedName name="_____tuz1">#REF!</definedName>
    <definedName name="_____TUZ2">#REF!</definedName>
    <definedName name="____A1">#REF!</definedName>
    <definedName name="____a10">[0]!____a10</definedName>
    <definedName name="____a11">[0]!____a11</definedName>
    <definedName name="____a12">[0]!____a12</definedName>
    <definedName name="____a13">[0]!____a13</definedName>
    <definedName name="____a14">[0]!____a14</definedName>
    <definedName name="____a15">[0]!____a15</definedName>
    <definedName name="____a16">[0]!____a16</definedName>
    <definedName name="____a17">[0]!____a17</definedName>
    <definedName name="____a2">[0]!____a2</definedName>
    <definedName name="____A21000">#REF!</definedName>
    <definedName name="____a3">[0]!____a3</definedName>
    <definedName name="____a4">[0]!____a4</definedName>
    <definedName name="____a5">[0]!____a5</definedName>
    <definedName name="____a6">[0]!____a6</definedName>
    <definedName name="____a7">[0]!____a7</definedName>
    <definedName name="____a8">[0]!____a8</definedName>
    <definedName name="____a9">[0]!____a9</definedName>
    <definedName name="____AA158221">#REF!</definedName>
    <definedName name="____aab42">#REF!</definedName>
    <definedName name="____AE1">BlankMacro1</definedName>
    <definedName name="____AE2">BlankMacro1</definedName>
    <definedName name="____AE3">BlankMacro1</definedName>
    <definedName name="____b1">{#N/A,#N/A,FALSE,"포장1";#N/A,#N/A,FALSE,"포장1"}</definedName>
    <definedName name="____B2">#REF!</definedName>
    <definedName name="____BE46300">#REF!</definedName>
    <definedName name="____CLP1">#REF!</definedName>
    <definedName name="____CLP2">#REF!</definedName>
    <definedName name="____D1">#REF!</definedName>
    <definedName name="____D2">#REF!</definedName>
    <definedName name="____DAN1">#REF!</definedName>
    <definedName name="____DAN10">#REF!</definedName>
    <definedName name="____DAN100">#REF!</definedName>
    <definedName name="____DAN101">#REF!</definedName>
    <definedName name="____DAN102">#REF!</definedName>
    <definedName name="____DAN103">#REF!</definedName>
    <definedName name="____DAN104">#REF!</definedName>
    <definedName name="____DAN105">#REF!</definedName>
    <definedName name="____DAN106">#REF!</definedName>
    <definedName name="____DAN107">#REF!</definedName>
    <definedName name="____DAN108">#REF!</definedName>
    <definedName name="____DAN109">#REF!</definedName>
    <definedName name="____DAN11">#REF!</definedName>
    <definedName name="____DAN110">#REF!</definedName>
    <definedName name="____DAN111">#REF!</definedName>
    <definedName name="____DAN112">#REF!</definedName>
    <definedName name="____DAN113">#REF!</definedName>
    <definedName name="____DAN114">#REF!</definedName>
    <definedName name="____DAN115">#REF!</definedName>
    <definedName name="____DAN116">#REF!</definedName>
    <definedName name="____DAN117">#REF!</definedName>
    <definedName name="____DAN118">#REF!</definedName>
    <definedName name="____DAN119">#REF!</definedName>
    <definedName name="____DAN12">#REF!</definedName>
    <definedName name="____DAN120">#REF!</definedName>
    <definedName name="____DAN121">#REF!</definedName>
    <definedName name="____DAN122">#REF!</definedName>
    <definedName name="____DAN123">#REF!</definedName>
    <definedName name="____DAN124">#REF!</definedName>
    <definedName name="____DAN125">#REF!</definedName>
    <definedName name="____DAN126">#REF!</definedName>
    <definedName name="____DAN127">#REF!</definedName>
    <definedName name="____DAN128">#REF!</definedName>
    <definedName name="____DAN129">#REF!</definedName>
    <definedName name="____DAN13">#REF!</definedName>
    <definedName name="____DAN130">#REF!</definedName>
    <definedName name="____DAN131">#REF!</definedName>
    <definedName name="____DAN132">#REF!</definedName>
    <definedName name="____DAN133">#REF!</definedName>
    <definedName name="____DAN134">#REF!</definedName>
    <definedName name="____DAN135">#REF!</definedName>
    <definedName name="____DAN136">#REF!</definedName>
    <definedName name="____DAN137">#REF!</definedName>
    <definedName name="____DAN138">#REF!</definedName>
    <definedName name="____DAN139">#REF!</definedName>
    <definedName name="____DAN14">#REF!</definedName>
    <definedName name="____DAN140">#REF!</definedName>
    <definedName name="____DAN141">#REF!</definedName>
    <definedName name="____DAN142">#REF!</definedName>
    <definedName name="____DAN143">#REF!</definedName>
    <definedName name="____DAN144">#REF!</definedName>
    <definedName name="____DAN145">#REF!</definedName>
    <definedName name="____DAN146">#REF!</definedName>
    <definedName name="____DAN147">#REF!</definedName>
    <definedName name="____DAN148">#REF!</definedName>
    <definedName name="____DAN149">#REF!</definedName>
    <definedName name="____DAN15">#REF!</definedName>
    <definedName name="____DAN150">#REF!</definedName>
    <definedName name="____DAN151">#REF!</definedName>
    <definedName name="____DAN152">#REF!</definedName>
    <definedName name="____DAN153">#REF!</definedName>
    <definedName name="____DAN16">#REF!</definedName>
    <definedName name="____DAN17">#REF!</definedName>
    <definedName name="____DAN18">#REF!</definedName>
    <definedName name="____DAN19">#REF!</definedName>
    <definedName name="____DAN2">#REF!</definedName>
    <definedName name="____DAN20">#REF!</definedName>
    <definedName name="____DAN21">#REF!</definedName>
    <definedName name="____DAN22">#REF!</definedName>
    <definedName name="____DAN23">#REF!</definedName>
    <definedName name="____DAN24">#REF!</definedName>
    <definedName name="____DAN25">#REF!</definedName>
    <definedName name="____DAN26">#REF!</definedName>
    <definedName name="____DAN27">#REF!</definedName>
    <definedName name="____DAN28">#REF!</definedName>
    <definedName name="____DAN29">#REF!</definedName>
    <definedName name="____DAN3">#REF!</definedName>
    <definedName name="____DAN30">#REF!</definedName>
    <definedName name="____DAN31">#REF!</definedName>
    <definedName name="____DAN32">#REF!</definedName>
    <definedName name="____DAN33">#REF!</definedName>
    <definedName name="____DAN34">#REF!</definedName>
    <definedName name="____DAN35">#REF!</definedName>
    <definedName name="____DAN36">#REF!</definedName>
    <definedName name="____DAN37">#REF!</definedName>
    <definedName name="____DAN38">#REF!</definedName>
    <definedName name="____DAN39">#REF!</definedName>
    <definedName name="____DAN4">#REF!</definedName>
    <definedName name="____DAN40">#REF!</definedName>
    <definedName name="____DAN41">#REF!</definedName>
    <definedName name="____DAN42">#REF!</definedName>
    <definedName name="____DAN43">#REF!</definedName>
    <definedName name="____DAN44">#REF!</definedName>
    <definedName name="____DAN45">#REF!</definedName>
    <definedName name="____DAN46">#REF!</definedName>
    <definedName name="____DAN47">#REF!</definedName>
    <definedName name="____DAN48">#REF!</definedName>
    <definedName name="____DAN49">#REF!</definedName>
    <definedName name="____DAN5">#REF!</definedName>
    <definedName name="____DAN50">#REF!</definedName>
    <definedName name="____DAN51">#REF!</definedName>
    <definedName name="____DAN52">#REF!</definedName>
    <definedName name="____DAN53">#REF!</definedName>
    <definedName name="____DAN54">#REF!</definedName>
    <definedName name="____DAN55">#REF!</definedName>
    <definedName name="____DAN56">#REF!</definedName>
    <definedName name="____DAN57">#REF!</definedName>
    <definedName name="____DAN58">#REF!</definedName>
    <definedName name="____DAN59">#REF!</definedName>
    <definedName name="____DAN6">#REF!</definedName>
    <definedName name="____DAN60">#REF!</definedName>
    <definedName name="____DAN61">#REF!</definedName>
    <definedName name="____DAN62">#REF!</definedName>
    <definedName name="____DAN63">#REF!</definedName>
    <definedName name="____DAN64">#REF!</definedName>
    <definedName name="____DAN65">#REF!</definedName>
    <definedName name="____DAN66">#REF!</definedName>
    <definedName name="____DAN67">#REF!</definedName>
    <definedName name="____DAN68">#REF!</definedName>
    <definedName name="____DAN69">#REF!</definedName>
    <definedName name="____DAN7">#REF!</definedName>
    <definedName name="____DAN70">#REF!</definedName>
    <definedName name="____DAN71">#REF!</definedName>
    <definedName name="____DAN72">#REF!</definedName>
    <definedName name="____DAN73">#REF!</definedName>
    <definedName name="____DAN74">#REF!</definedName>
    <definedName name="____DAN75">#REF!</definedName>
    <definedName name="____DAN76">#REF!</definedName>
    <definedName name="____DAN77">#REF!</definedName>
    <definedName name="____DAN78">#REF!</definedName>
    <definedName name="____DAN79">#REF!</definedName>
    <definedName name="____DAN8">#REF!</definedName>
    <definedName name="____DAN80">#REF!</definedName>
    <definedName name="____DAN81">#REF!</definedName>
    <definedName name="____DAN82">#REF!</definedName>
    <definedName name="____DAN83">#REF!</definedName>
    <definedName name="____DAN84">#REF!</definedName>
    <definedName name="____DAN85">#REF!</definedName>
    <definedName name="____DAN86">#REF!</definedName>
    <definedName name="____DAN87">#REF!</definedName>
    <definedName name="____DAN88">#REF!</definedName>
    <definedName name="____DAN89">#REF!</definedName>
    <definedName name="____DAN9">#REF!</definedName>
    <definedName name="____DAN90">#REF!</definedName>
    <definedName name="____DAN91">#REF!</definedName>
    <definedName name="____DAN92">#REF!</definedName>
    <definedName name="____DAN93">#REF!</definedName>
    <definedName name="____DAN94">#REF!</definedName>
    <definedName name="____DAN95">#REF!</definedName>
    <definedName name="____DAN96">#REF!</definedName>
    <definedName name="____DAN97">#REF!</definedName>
    <definedName name="____DAN98">#REF!</definedName>
    <definedName name="____DAN99">#REF!</definedName>
    <definedName name="____dia300">#REF!</definedName>
    <definedName name="____dia350">#REF!</definedName>
    <definedName name="____DOG1">#REF!</definedName>
    <definedName name="____DOG2">#REF!</definedName>
    <definedName name="____DOG22">#REF!</definedName>
    <definedName name="____DOG3">#REF!</definedName>
    <definedName name="____DOG33">#REF!</definedName>
    <definedName name="____DOG4">#REF!</definedName>
    <definedName name="____DRV1">#REF!</definedName>
    <definedName name="____E1">BlankMacro1</definedName>
    <definedName name="____E10">BlankMacro1</definedName>
    <definedName name="____E2">BlankMacro1</definedName>
    <definedName name="____e3">{"Book1","부대-(표지판,데리,가드).xls","부대-(낙,차,중분대).xls"}</definedName>
    <definedName name="____E4">BlankMacro1</definedName>
    <definedName name="____E5">BlankMacro1</definedName>
    <definedName name="____E6">BlankMacro1</definedName>
    <definedName name="____E7">BlankMacro1</definedName>
    <definedName name="____E8">BlankMacro1</definedName>
    <definedName name="____E9">BlankMacro1</definedName>
    <definedName name="____ELL1">#REF!</definedName>
    <definedName name="____ELL2">#REF!</definedName>
    <definedName name="____ELP100">#REF!</definedName>
    <definedName name="____ELP50">#REF!</definedName>
    <definedName name="____ELP80">#REF!</definedName>
    <definedName name="____EW1">BlankMacro1</definedName>
    <definedName name="____EW2">BlankMacro1</definedName>
    <definedName name="____EW3">BlankMacro1</definedName>
    <definedName name="____GIS1">#REF!</definedName>
    <definedName name="____HSH1">#REF!</definedName>
    <definedName name="____HSH2">#REF!</definedName>
    <definedName name="____IL1">#REF!</definedName>
    <definedName name="____j1">{"Book1","부대-(표지판,데리,가드).xls","부대-(낙,차,중분대).xls"}</definedName>
    <definedName name="____JHY1">#REF!</definedName>
    <definedName name="____JHY2">#REF!</definedName>
    <definedName name="____JOI13">#REF!</definedName>
    <definedName name="____Key11" hidden="1">#REF!</definedName>
    <definedName name="____L1">#REF!</definedName>
    <definedName name="____LKS1">#REF!</definedName>
    <definedName name="____LKS2">#REF!</definedName>
    <definedName name="____ll15">#REF!</definedName>
    <definedName name="____MOL1">#REF!</definedName>
    <definedName name="____MOL2">#REF!</definedName>
    <definedName name="____NMB96">#REF!</definedName>
    <definedName name="____NP1">#REF!</definedName>
    <definedName name="____NP2">#REF!</definedName>
    <definedName name="____NSH1">#REF!</definedName>
    <definedName name="____NSH2">#REF!</definedName>
    <definedName name="____P3" hidden="1">{#N/A,#N/A,FALSE,"배수1"}</definedName>
    <definedName name="____P4" hidden="1">{#N/A,#N/A,FALSE,"혼합골재"}</definedName>
    <definedName name="____P5" hidden="1">{#N/A,#N/A,FALSE,"배수1"}</definedName>
    <definedName name="____P6" hidden="1">{#N/A,#N/A,FALSE,"2~8번"}</definedName>
    <definedName name="____pa1">#REF!</definedName>
    <definedName name="____pa2">#REF!</definedName>
    <definedName name="____PI48">#REF!</definedName>
    <definedName name="____PI60">#REF!</definedName>
    <definedName name="____PT2">#REF!</definedName>
    <definedName name="____PT3">#REF!</definedName>
    <definedName name="____Q1">#REF!</definedName>
    <definedName name="____Q2">#REF!</definedName>
    <definedName name="____Q3">#REF!</definedName>
    <definedName name="____Q4">BlankMacro1</definedName>
    <definedName name="____Q5">BlankMacro1</definedName>
    <definedName name="____Q6">BlankMacro1</definedName>
    <definedName name="____Q7">BlankMacro1</definedName>
    <definedName name="____Q8">BlankMacro1</definedName>
    <definedName name="____Q9">BlankMacro1</definedName>
    <definedName name="____RD5">#REF!</definedName>
    <definedName name="____RK1">#REF!</definedName>
    <definedName name="____RO110">#REF!</definedName>
    <definedName name="____RO22">#REF!</definedName>
    <definedName name="____RO35">#REF!</definedName>
    <definedName name="____RO45">#REF!</definedName>
    <definedName name="____RO60">#REF!</definedName>
    <definedName name="____RO80">#REF!</definedName>
    <definedName name="____S3" hidden="1">{#N/A,#N/A,FALSE,"포장2"}</definedName>
    <definedName name="____SBB1">#REF!</definedName>
    <definedName name="____SBB2">#REF!</definedName>
    <definedName name="____SBB3">#REF!</definedName>
    <definedName name="____SBB4">#REF!</definedName>
    <definedName name="____SBB5">#REF!</definedName>
    <definedName name="____SCH1">#REF!</definedName>
    <definedName name="____SHH1">#REF!</definedName>
    <definedName name="____SHH2">#REF!</definedName>
    <definedName name="____SHH3">#REF!</definedName>
    <definedName name="____SON1">#REF!</definedName>
    <definedName name="____SON2">#REF!</definedName>
    <definedName name="____SS200">#REF!</definedName>
    <definedName name="____ss300">#REF!</definedName>
    <definedName name="____ss400">#REF!</definedName>
    <definedName name="____ST1">#N/A</definedName>
    <definedName name="____SUB1">#REF!</definedName>
    <definedName name="____SUB2">#REF!</definedName>
    <definedName name="____SUB3">#REF!</definedName>
    <definedName name="____sub4">#REF!</definedName>
    <definedName name="____sub5">#REF!</definedName>
    <definedName name="____Ted1">#REF!</definedName>
    <definedName name="____TON1">#REF!</definedName>
    <definedName name="____TON2">#REF!</definedName>
    <definedName name="____Ts1">#REF!</definedName>
    <definedName name="____tt1">"tt1"</definedName>
    <definedName name="____tuz1">#REF!</definedName>
    <definedName name="____TUZ2">#REF!</definedName>
    <definedName name="____WW2">#REF!</definedName>
    <definedName name="____WW3">#REF!</definedName>
    <definedName name="____WW6">#REF!</definedName>
    <definedName name="____WW7">#REF!</definedName>
    <definedName name="____WW8">#REF!</definedName>
    <definedName name="____XS1">#REF!</definedName>
    <definedName name="____YO1">#N/A</definedName>
    <definedName name="___10">#REF!</definedName>
    <definedName name="___11">#REF!</definedName>
    <definedName name="___6">#REF!</definedName>
    <definedName name="___7">#REF!</definedName>
    <definedName name="___8">#REF!</definedName>
    <definedName name="___9">#REF!</definedName>
    <definedName name="___A1">#REF!</definedName>
    <definedName name="___a10">#REF!</definedName>
    <definedName name="___a11">#REF!</definedName>
    <definedName name="___a12">#REF!</definedName>
    <definedName name="___a13">#REF!</definedName>
    <definedName name="___a14">#REF!</definedName>
    <definedName name="___a15">#REF!</definedName>
    <definedName name="___a16">#REF!</definedName>
    <definedName name="___a17">#REF!</definedName>
    <definedName name="___a2">#REF!</definedName>
    <definedName name="___A21000">#REF!</definedName>
    <definedName name="___a3">#REF!</definedName>
    <definedName name="___a4">#REF!</definedName>
    <definedName name="___a5">#REF!</definedName>
    <definedName name="___a6">#REF!</definedName>
    <definedName name="___a7">#REF!</definedName>
    <definedName name="___a8">#REF!</definedName>
    <definedName name="___a9">#REF!</definedName>
    <definedName name="___AA158221">#REF!</definedName>
    <definedName name="___aab42">#REF!</definedName>
    <definedName name="___as18">[0]!___as18</definedName>
    <definedName name="___as26">[0]!___as26</definedName>
    <definedName name="___az16">[0]!___az16</definedName>
    <definedName name="___az24">[0]!___az24</definedName>
    <definedName name="___b1">[0]!___b1</definedName>
    <definedName name="___B2">#REF!</definedName>
    <definedName name="___BE46300">#REF!</definedName>
    <definedName name="___C">#REF!</definedName>
    <definedName name="___CLP1">#REF!</definedName>
    <definedName name="___CLP2">#REF!</definedName>
    <definedName name="___D1">#REF!</definedName>
    <definedName name="___D2">#REF!</definedName>
    <definedName name="___DAN1">#REF!</definedName>
    <definedName name="___DAN10">#REF!</definedName>
    <definedName name="___DAN100">#REF!</definedName>
    <definedName name="___DAN101">#REF!</definedName>
    <definedName name="___DAN102">#REF!</definedName>
    <definedName name="___DAN103">#REF!</definedName>
    <definedName name="___DAN104">#REF!</definedName>
    <definedName name="___DAN105">#REF!</definedName>
    <definedName name="___DAN106">#REF!</definedName>
    <definedName name="___DAN107">#REF!</definedName>
    <definedName name="___DAN108">#REF!</definedName>
    <definedName name="___DAN109">#REF!</definedName>
    <definedName name="___DAN11">#REF!</definedName>
    <definedName name="___DAN110">#REF!</definedName>
    <definedName name="___DAN111">#REF!</definedName>
    <definedName name="___DAN112">#REF!</definedName>
    <definedName name="___DAN113">#REF!</definedName>
    <definedName name="___DAN114">#REF!</definedName>
    <definedName name="___DAN115">#REF!</definedName>
    <definedName name="___DAN116">#REF!</definedName>
    <definedName name="___DAN117">#REF!</definedName>
    <definedName name="___DAN118">#REF!</definedName>
    <definedName name="___DAN119">#REF!</definedName>
    <definedName name="___DAN12">#REF!</definedName>
    <definedName name="___DAN120">#REF!</definedName>
    <definedName name="___DAN121">#REF!</definedName>
    <definedName name="___DAN122">#REF!</definedName>
    <definedName name="___DAN123">#REF!</definedName>
    <definedName name="___DAN124">#REF!</definedName>
    <definedName name="___DAN125">#REF!</definedName>
    <definedName name="___DAN126">#REF!</definedName>
    <definedName name="___DAN127">#REF!</definedName>
    <definedName name="___DAN128">#REF!</definedName>
    <definedName name="___DAN129">#REF!</definedName>
    <definedName name="___DAN13">#REF!</definedName>
    <definedName name="___DAN130">#REF!</definedName>
    <definedName name="___DAN131">#REF!</definedName>
    <definedName name="___DAN132">#REF!</definedName>
    <definedName name="___DAN133">#REF!</definedName>
    <definedName name="___DAN134">#REF!</definedName>
    <definedName name="___DAN135">#REF!</definedName>
    <definedName name="___DAN136">#REF!</definedName>
    <definedName name="___DAN137">#REF!</definedName>
    <definedName name="___DAN138">#REF!</definedName>
    <definedName name="___DAN139">#REF!</definedName>
    <definedName name="___DAN14">#REF!</definedName>
    <definedName name="___DAN140">#REF!</definedName>
    <definedName name="___DAN141">#REF!</definedName>
    <definedName name="___DAN142">#REF!</definedName>
    <definedName name="___DAN143">#REF!</definedName>
    <definedName name="___DAN144">#REF!</definedName>
    <definedName name="___DAN145">#REF!</definedName>
    <definedName name="___DAN146">#REF!</definedName>
    <definedName name="___DAN147">#REF!</definedName>
    <definedName name="___DAN148">#REF!</definedName>
    <definedName name="___DAN149">#REF!</definedName>
    <definedName name="___DAN15">#REF!</definedName>
    <definedName name="___DAN150">#REF!</definedName>
    <definedName name="___DAN151">#REF!</definedName>
    <definedName name="___DAN152">#REF!</definedName>
    <definedName name="___DAN153">#REF!</definedName>
    <definedName name="___DAN16">#REF!</definedName>
    <definedName name="___DAN17">#REF!</definedName>
    <definedName name="___DAN18">#REF!</definedName>
    <definedName name="___DAN19">#REF!</definedName>
    <definedName name="___DAN2">#REF!</definedName>
    <definedName name="___DAN20">#REF!</definedName>
    <definedName name="___DAN21">#REF!</definedName>
    <definedName name="___DAN22">#REF!</definedName>
    <definedName name="___DAN23">#REF!</definedName>
    <definedName name="___DAN24">#REF!</definedName>
    <definedName name="___DAN25">#REF!</definedName>
    <definedName name="___DAN26">#REF!</definedName>
    <definedName name="___DAN27">#REF!</definedName>
    <definedName name="___DAN28">#REF!</definedName>
    <definedName name="___DAN29">#REF!</definedName>
    <definedName name="___DAN3">#REF!</definedName>
    <definedName name="___DAN30">#REF!</definedName>
    <definedName name="___DAN31">#REF!</definedName>
    <definedName name="___DAN32">#REF!</definedName>
    <definedName name="___DAN33">#REF!</definedName>
    <definedName name="___DAN34">#REF!</definedName>
    <definedName name="___DAN35">#REF!</definedName>
    <definedName name="___DAN36">#REF!</definedName>
    <definedName name="___DAN37">#REF!</definedName>
    <definedName name="___DAN38">#REF!</definedName>
    <definedName name="___DAN39">#REF!</definedName>
    <definedName name="___DAN4">#REF!</definedName>
    <definedName name="___DAN40">#REF!</definedName>
    <definedName name="___DAN41">#REF!</definedName>
    <definedName name="___DAN42">#REF!</definedName>
    <definedName name="___DAN43">#REF!</definedName>
    <definedName name="___DAN44">#REF!</definedName>
    <definedName name="___DAN45">#REF!</definedName>
    <definedName name="___DAN46">#REF!</definedName>
    <definedName name="___DAN47">#REF!</definedName>
    <definedName name="___DAN48">#REF!</definedName>
    <definedName name="___DAN49">#REF!</definedName>
    <definedName name="___DAN5">#REF!</definedName>
    <definedName name="___DAN50">#REF!</definedName>
    <definedName name="___DAN51">#REF!</definedName>
    <definedName name="___DAN52">#REF!</definedName>
    <definedName name="___DAN53">#REF!</definedName>
    <definedName name="___DAN54">#REF!</definedName>
    <definedName name="___DAN55">#REF!</definedName>
    <definedName name="___DAN56">#REF!</definedName>
    <definedName name="___DAN57">#REF!</definedName>
    <definedName name="___DAN58">#REF!</definedName>
    <definedName name="___DAN59">#REF!</definedName>
    <definedName name="___DAN6">#REF!</definedName>
    <definedName name="___DAN60">#REF!</definedName>
    <definedName name="___DAN61">#REF!</definedName>
    <definedName name="___DAN62">#REF!</definedName>
    <definedName name="___DAN63">#REF!</definedName>
    <definedName name="___DAN64">#REF!</definedName>
    <definedName name="___DAN65">#REF!</definedName>
    <definedName name="___DAN66">#REF!</definedName>
    <definedName name="___DAN67">#REF!</definedName>
    <definedName name="___DAN68">#REF!</definedName>
    <definedName name="___DAN69">#REF!</definedName>
    <definedName name="___DAN7">#REF!</definedName>
    <definedName name="___DAN70">#REF!</definedName>
    <definedName name="___DAN71">#REF!</definedName>
    <definedName name="___DAN72">#REF!</definedName>
    <definedName name="___DAN73">#REF!</definedName>
    <definedName name="___DAN74">#REF!</definedName>
    <definedName name="___DAN75">#REF!</definedName>
    <definedName name="___DAN76">#REF!</definedName>
    <definedName name="___DAN77">#REF!</definedName>
    <definedName name="___DAN78">#REF!</definedName>
    <definedName name="___DAN79">#REF!</definedName>
    <definedName name="___DAN8">#REF!</definedName>
    <definedName name="___DAN80">#REF!</definedName>
    <definedName name="___DAN81">#REF!</definedName>
    <definedName name="___DAN82">#REF!</definedName>
    <definedName name="___DAN83">#REF!</definedName>
    <definedName name="___DAN84">#REF!</definedName>
    <definedName name="___DAN85">#REF!</definedName>
    <definedName name="___DAN86">#REF!</definedName>
    <definedName name="___DAN87">#REF!</definedName>
    <definedName name="___DAN88">#REF!</definedName>
    <definedName name="___DAN89">#REF!</definedName>
    <definedName name="___DAN9">#REF!</definedName>
    <definedName name="___DAN90">#REF!</definedName>
    <definedName name="___DAN91">#REF!</definedName>
    <definedName name="___DAN92">#REF!</definedName>
    <definedName name="___DAN93">#REF!</definedName>
    <definedName name="___DAN94">#REF!</definedName>
    <definedName name="___DAN95">#REF!</definedName>
    <definedName name="___DAN96">#REF!</definedName>
    <definedName name="___DAN97">#REF!</definedName>
    <definedName name="___DAN98">#REF!</definedName>
    <definedName name="___DAN99">#REF!</definedName>
    <definedName name="___dia300">#REF!</definedName>
    <definedName name="___dia350">#REF!</definedName>
    <definedName name="___DOG1">#REF!</definedName>
    <definedName name="___DOG2">#REF!</definedName>
    <definedName name="___DOG22">#REF!</definedName>
    <definedName name="___DOG3">#REF!</definedName>
    <definedName name="___DOG33">#REF!</definedName>
    <definedName name="___DOG4">#REF!</definedName>
    <definedName name="___DRV1">#REF!</definedName>
    <definedName name="___e1">{"Book1","부대-(표지판,데리,가드).xls","부대-(낙,차,중분대).xls"}</definedName>
    <definedName name="___e10">[0]!___e10</definedName>
    <definedName name="___e11">[0]!___e11</definedName>
    <definedName name="___e12">[0]!___e12</definedName>
    <definedName name="___e13">[0]!___e13</definedName>
    <definedName name="___e14">[0]!___e14</definedName>
    <definedName name="___e15">[0]!___e15</definedName>
    <definedName name="___e2">[0]!___e2</definedName>
    <definedName name="___e3">[0]!___e3</definedName>
    <definedName name="___e4">[0]!___e4</definedName>
    <definedName name="___e5">[0]!___e5</definedName>
    <definedName name="___e6">[0]!___e6</definedName>
    <definedName name="___e7">[0]!___e7</definedName>
    <definedName name="___e8">[0]!___e8</definedName>
    <definedName name="___e9">[0]!___e9</definedName>
    <definedName name="___ELL1">#REF!</definedName>
    <definedName name="___ELL2">#REF!</definedName>
    <definedName name="___ELP100">#REF!</definedName>
    <definedName name="___ELP50">#REF!</definedName>
    <definedName name="___ELP80">#REF!</definedName>
    <definedName name="___GIS1">#REF!</definedName>
    <definedName name="___HSH1">#REF!</definedName>
    <definedName name="___HSH2">#REF!</definedName>
    <definedName name="___hun1">#REF!</definedName>
    <definedName name="___hun2">#REF!</definedName>
    <definedName name="___IL1">#REF!</definedName>
    <definedName name="___j1">{"Book1","부대-(표지판,데리,가드).xls","부대-(낙,차,중분대).xls"}</definedName>
    <definedName name="___JHY1">#REF!</definedName>
    <definedName name="___JHY2">#REF!</definedName>
    <definedName name="___JOI13">#REF!</definedName>
    <definedName name="___Key11" hidden="1">#REF!</definedName>
    <definedName name="___L1">#REF!</definedName>
    <definedName name="___L2">#REF!</definedName>
    <definedName name="___L3">#REF!</definedName>
    <definedName name="___L4">#REF!</definedName>
    <definedName name="___L5">#REF!</definedName>
    <definedName name="___L6">#REF!</definedName>
    <definedName name="___LKS1">#REF!</definedName>
    <definedName name="___LKS2">#REF!</definedName>
    <definedName name="___ll15">#REF!</definedName>
    <definedName name="___MOL1">#REF!</definedName>
    <definedName name="___MOL2">#REF!</definedName>
    <definedName name="___NMB96">#REF!</definedName>
    <definedName name="___NP1">#REF!</definedName>
    <definedName name="___NP2">#REF!</definedName>
    <definedName name="___NSH1">#REF!</definedName>
    <definedName name="___NSH2">#REF!</definedName>
    <definedName name="___p1">#REF!</definedName>
    <definedName name="___P3" hidden="1">{#N/A,#N/A,FALSE,"배수1"}</definedName>
    <definedName name="___P4" hidden="1">{#N/A,#N/A,FALSE,"혼합골재"}</definedName>
    <definedName name="___P5" hidden="1">{#N/A,#N/A,FALSE,"배수1"}</definedName>
    <definedName name="___P6" hidden="1">{#N/A,#N/A,FALSE,"2~8번"}</definedName>
    <definedName name="___pa1">#REF!</definedName>
    <definedName name="___pa2">#REF!</definedName>
    <definedName name="___PI48">#REF!</definedName>
    <definedName name="___PI60">#REF!</definedName>
    <definedName name="___PT2">#REF!</definedName>
    <definedName name="___PT3">#REF!</definedName>
    <definedName name="___Q1">#REF!</definedName>
    <definedName name="___Q2">#REF!</definedName>
    <definedName name="___Q3">#REF!</definedName>
    <definedName name="___qs1">#REF!</definedName>
    <definedName name="___qs12">#REF!</definedName>
    <definedName name="___qs2">#REF!</definedName>
    <definedName name="___qs22">#REF!</definedName>
    <definedName name="___RD5">#REF!</definedName>
    <definedName name="___RO110">#REF!</definedName>
    <definedName name="___RO22">#REF!</definedName>
    <definedName name="___RO35">#REF!</definedName>
    <definedName name="___RO45">#REF!</definedName>
    <definedName name="___RO60">#REF!</definedName>
    <definedName name="___RO80">#REF!</definedName>
    <definedName name="___s1">#REF!</definedName>
    <definedName name="___S3" hidden="1">{#N/A,#N/A,FALSE,"포장2"}</definedName>
    <definedName name="___SBB1">#REF!</definedName>
    <definedName name="___SBB2">#REF!</definedName>
    <definedName name="___SBB3">#REF!</definedName>
    <definedName name="___SBB4">#REF!</definedName>
    <definedName name="___SBB5">#REF!</definedName>
    <definedName name="___SCH1">#REF!</definedName>
    <definedName name="___SHH1">#REF!</definedName>
    <definedName name="___SHH2">#REF!</definedName>
    <definedName name="___SHH3">#REF!</definedName>
    <definedName name="___SON1">#REF!</definedName>
    <definedName name="___SON2">#REF!</definedName>
    <definedName name="___SS200">#REF!</definedName>
    <definedName name="___ss300">#REF!</definedName>
    <definedName name="___ss400">#REF!</definedName>
    <definedName name="___ST1">#N/A</definedName>
    <definedName name="___SUB1">#REF!</definedName>
    <definedName name="___SUB2">#REF!</definedName>
    <definedName name="___SUB3">#REF!</definedName>
    <definedName name="___sub4">#REF!</definedName>
    <definedName name="___sub5">#REF!</definedName>
    <definedName name="___Ted1">#REF!</definedName>
    <definedName name="___TON1">#REF!</definedName>
    <definedName name="___TON2">#REF!</definedName>
    <definedName name="___Ts1">#REF!</definedName>
    <definedName name="___TT1">#REF!</definedName>
    <definedName name="___TT2">#REF!</definedName>
    <definedName name="___TT3">#REF!</definedName>
    <definedName name="___tuz1">#REF!</definedName>
    <definedName name="___TUZ2">#REF!</definedName>
    <definedName name="___w10">[0]!___w10</definedName>
    <definedName name="___w11">[0]!___w11</definedName>
    <definedName name="___w12">[0]!___w12</definedName>
    <definedName name="___w13">[0]!___w13</definedName>
    <definedName name="___w2">[0]!___w2</definedName>
    <definedName name="___w3">[0]!___w3</definedName>
    <definedName name="___w4">[0]!___w4</definedName>
    <definedName name="___w5">[0]!___w5</definedName>
    <definedName name="___w6">[0]!___w6</definedName>
    <definedName name="___w7">[0]!___w7</definedName>
    <definedName name="___w8">[0]!___w8</definedName>
    <definedName name="___w9">[0]!___w9</definedName>
    <definedName name="___wd1">#REF!</definedName>
    <definedName name="___wd2">#REF!</definedName>
    <definedName name="___WW2">#REF!</definedName>
    <definedName name="___WW3">#REF!</definedName>
    <definedName name="___WW6">#REF!</definedName>
    <definedName name="___WW7">#REF!</definedName>
    <definedName name="___WW8">#REF!</definedName>
    <definedName name="___x2">[0]!___x2</definedName>
    <definedName name="___x3">[0]!___x3</definedName>
    <definedName name="___x5">[0]!___x5</definedName>
    <definedName name="___x6">[0]!___x6</definedName>
    <definedName name="___XS1">#REF!</definedName>
    <definedName name="___YO1">#N/A</definedName>
    <definedName name="___Z1">[0]!___Z1</definedName>
    <definedName name="___Z2">[0]!___Z2</definedName>
    <definedName name="___ZZ1">#REF!</definedName>
    <definedName name="___ZZ2">#REF!</definedName>
    <definedName name="__123Graph_B" hidden="1">#REF!</definedName>
    <definedName name="__123Graph_D" hidden="1">#REF!</definedName>
    <definedName name="__123Graph_F" hidden="1">#REF!</definedName>
    <definedName name="__123Graph_X" hidden="1">#REF!</definedName>
    <definedName name="__A1">#REF!</definedName>
    <definedName name="__a10">#REF!</definedName>
    <definedName name="__a11">#REF!</definedName>
    <definedName name="__a12">#REF!</definedName>
    <definedName name="__a13">#REF!</definedName>
    <definedName name="__a14">#REF!</definedName>
    <definedName name="__a15">#REF!</definedName>
    <definedName name="__a16">#REF!</definedName>
    <definedName name="__a17">#REF!</definedName>
    <definedName name="__a2">#REF!</definedName>
    <definedName name="__A21000">#REF!</definedName>
    <definedName name="__a3">#REF!</definedName>
    <definedName name="__a4">#REF!</definedName>
    <definedName name="__a5">#REF!</definedName>
    <definedName name="__a6">#REF!</definedName>
    <definedName name="__a7">#REF!</definedName>
    <definedName name="__a8">#REF!</definedName>
    <definedName name="__a9">#REF!</definedName>
    <definedName name="__AA158221">#REF!</definedName>
    <definedName name="__aab42">#REF!</definedName>
    <definedName name="__ABC123">#REF!</definedName>
    <definedName name="__ABC1234">#REF!</definedName>
    <definedName name="__add3">#REF!</definedName>
    <definedName name="__add6">#REF!</definedName>
    <definedName name="__AE1">BlankMacro1</definedName>
    <definedName name="__AE2">BlankMacro1</definedName>
    <definedName name="__AE3">BlankMacro1</definedName>
    <definedName name="__ASP1">#REF!</definedName>
    <definedName name="__b1">{#N/A,#N/A,FALSE,"포장1";#N/A,#N/A,FALSE,"포장1"}</definedName>
    <definedName name="__B2">#REF!</definedName>
    <definedName name="__BE46300">#REF!</definedName>
    <definedName name="__BOD1">#REF!</definedName>
    <definedName name="__boo2">#REF!</definedName>
    <definedName name="__CNP1">#REF!</definedName>
    <definedName name="__COD1">#REF!</definedName>
    <definedName name="__CON135">#REF!</definedName>
    <definedName name="__CON210">#REF!</definedName>
    <definedName name="__CON240">#REF!</definedName>
    <definedName name="__D1">#REF!</definedName>
    <definedName name="__D2">#REF!</definedName>
    <definedName name="__DAN1">#REF!</definedName>
    <definedName name="__DAN10">#REF!</definedName>
    <definedName name="__DAN100">#REF!</definedName>
    <definedName name="__DAN101">#REF!</definedName>
    <definedName name="__DAN102">#REF!</definedName>
    <definedName name="__DAN103">#REF!</definedName>
    <definedName name="__DAN104">#REF!</definedName>
    <definedName name="__DAN105">#REF!</definedName>
    <definedName name="__DAN106">#REF!</definedName>
    <definedName name="__DAN107">#REF!</definedName>
    <definedName name="__DAN108">#REF!</definedName>
    <definedName name="__DAN109">#REF!</definedName>
    <definedName name="__DAN11">#REF!</definedName>
    <definedName name="__DAN110">#REF!</definedName>
    <definedName name="__DAN111">#REF!</definedName>
    <definedName name="__DAN112">#REF!</definedName>
    <definedName name="__DAN113">#REF!</definedName>
    <definedName name="__DAN114">#REF!</definedName>
    <definedName name="__DAN115">#REF!</definedName>
    <definedName name="__DAN116">#REF!</definedName>
    <definedName name="__DAN117">#REF!</definedName>
    <definedName name="__DAN118">#REF!</definedName>
    <definedName name="__DAN119">#REF!</definedName>
    <definedName name="__DAN12">#REF!</definedName>
    <definedName name="__DAN120">#REF!</definedName>
    <definedName name="__DAN121">#REF!</definedName>
    <definedName name="__DAN122">#REF!</definedName>
    <definedName name="__DAN123">#REF!</definedName>
    <definedName name="__DAN124">#REF!</definedName>
    <definedName name="__DAN125">#REF!</definedName>
    <definedName name="__DAN126">#REF!</definedName>
    <definedName name="__DAN127">#REF!</definedName>
    <definedName name="__DAN128">#REF!</definedName>
    <definedName name="__DAN129">#REF!</definedName>
    <definedName name="__DAN13">#REF!</definedName>
    <definedName name="__DAN130">#REF!</definedName>
    <definedName name="__DAN131">#REF!</definedName>
    <definedName name="__DAN132">#REF!</definedName>
    <definedName name="__DAN133">#REF!</definedName>
    <definedName name="__DAN134">#REF!</definedName>
    <definedName name="__DAN135">#REF!</definedName>
    <definedName name="__DAN136">#REF!</definedName>
    <definedName name="__DAN137">#REF!</definedName>
    <definedName name="__DAN138">#REF!</definedName>
    <definedName name="__DAN139">#REF!</definedName>
    <definedName name="__DAN14">#REF!</definedName>
    <definedName name="__DAN140">#REF!</definedName>
    <definedName name="__DAN141">#REF!</definedName>
    <definedName name="__DAN142">#REF!</definedName>
    <definedName name="__DAN143">#REF!</definedName>
    <definedName name="__DAN144">#REF!</definedName>
    <definedName name="__DAN145">#REF!</definedName>
    <definedName name="__DAN146">#REF!</definedName>
    <definedName name="__DAN147">#REF!</definedName>
    <definedName name="__DAN148">#REF!</definedName>
    <definedName name="__DAN149">#REF!</definedName>
    <definedName name="__DAN15">#REF!</definedName>
    <definedName name="__DAN150">#REF!</definedName>
    <definedName name="__DAN151">#REF!</definedName>
    <definedName name="__DAN152">#REF!</definedName>
    <definedName name="__DAN153">#REF!</definedName>
    <definedName name="__DAN16">#REF!</definedName>
    <definedName name="__DAN17">#REF!</definedName>
    <definedName name="__DAN18">#REF!</definedName>
    <definedName name="__DAN19">#REF!</definedName>
    <definedName name="__DAN2">#REF!</definedName>
    <definedName name="__DAN20">#REF!</definedName>
    <definedName name="__DAN21">#REF!</definedName>
    <definedName name="__DAN22">#REF!</definedName>
    <definedName name="__DAN23">#REF!</definedName>
    <definedName name="__DAN24">#REF!</definedName>
    <definedName name="__DAN25">#REF!</definedName>
    <definedName name="__DAN26">#REF!</definedName>
    <definedName name="__DAN27">#REF!</definedName>
    <definedName name="__DAN28">#REF!</definedName>
    <definedName name="__DAN29">#REF!</definedName>
    <definedName name="__DAN3">#REF!</definedName>
    <definedName name="__DAN30">#REF!</definedName>
    <definedName name="__DAN31">#REF!</definedName>
    <definedName name="__DAN32">#REF!</definedName>
    <definedName name="__DAN33">#REF!</definedName>
    <definedName name="__DAN34">#REF!</definedName>
    <definedName name="__DAN35">#REF!</definedName>
    <definedName name="__DAN36">#REF!</definedName>
    <definedName name="__DAN37">#REF!</definedName>
    <definedName name="__DAN38">#REF!</definedName>
    <definedName name="__DAN39">#REF!</definedName>
    <definedName name="__DAN4">#REF!</definedName>
    <definedName name="__DAN40">#REF!</definedName>
    <definedName name="__DAN41">#REF!</definedName>
    <definedName name="__DAN42">#REF!</definedName>
    <definedName name="__DAN43">#REF!</definedName>
    <definedName name="__DAN44">#REF!</definedName>
    <definedName name="__DAN45">#REF!</definedName>
    <definedName name="__DAN46">#REF!</definedName>
    <definedName name="__DAN47">#REF!</definedName>
    <definedName name="__DAN48">#REF!</definedName>
    <definedName name="__DAN49">#REF!</definedName>
    <definedName name="__DAN5">#REF!</definedName>
    <definedName name="__DAN50">#REF!</definedName>
    <definedName name="__DAN51">#REF!</definedName>
    <definedName name="__DAN52">#REF!</definedName>
    <definedName name="__DAN53">#REF!</definedName>
    <definedName name="__DAN54">#REF!</definedName>
    <definedName name="__DAN55">#REF!</definedName>
    <definedName name="__DAN56">#REF!</definedName>
    <definedName name="__DAN57">#REF!</definedName>
    <definedName name="__DAN58">#REF!</definedName>
    <definedName name="__DAN59">#REF!</definedName>
    <definedName name="__DAN6">#REF!</definedName>
    <definedName name="__DAN60">#REF!</definedName>
    <definedName name="__DAN61">#REF!</definedName>
    <definedName name="__DAN62">#REF!</definedName>
    <definedName name="__DAN63">#REF!</definedName>
    <definedName name="__DAN64">#REF!</definedName>
    <definedName name="__DAN65">#REF!</definedName>
    <definedName name="__DAN66">#REF!</definedName>
    <definedName name="__DAN67">#REF!</definedName>
    <definedName name="__DAN68">#REF!</definedName>
    <definedName name="__DAN69">#REF!</definedName>
    <definedName name="__DAN7">#REF!</definedName>
    <definedName name="__DAN70">#REF!</definedName>
    <definedName name="__DAN71">#REF!</definedName>
    <definedName name="__DAN72">#REF!</definedName>
    <definedName name="__DAN73">#REF!</definedName>
    <definedName name="__DAN74">#REF!</definedName>
    <definedName name="__DAN75">#REF!</definedName>
    <definedName name="__DAN76">#REF!</definedName>
    <definedName name="__DAN77">#REF!</definedName>
    <definedName name="__DAN78">#REF!</definedName>
    <definedName name="__DAN79">#REF!</definedName>
    <definedName name="__DAN8">#REF!</definedName>
    <definedName name="__DAN80">#REF!</definedName>
    <definedName name="__DAN81">#REF!</definedName>
    <definedName name="__DAN82">#REF!</definedName>
    <definedName name="__DAN83">#REF!</definedName>
    <definedName name="__DAN84">#REF!</definedName>
    <definedName name="__DAN85">#REF!</definedName>
    <definedName name="__DAN86">#REF!</definedName>
    <definedName name="__DAN87">#REF!</definedName>
    <definedName name="__DAN88">#REF!</definedName>
    <definedName name="__DAN89">#REF!</definedName>
    <definedName name="__DAN9">#REF!</definedName>
    <definedName name="__DAN90">#REF!</definedName>
    <definedName name="__DAN91">#REF!</definedName>
    <definedName name="__DAN92">#REF!</definedName>
    <definedName name="__DAN93">#REF!</definedName>
    <definedName name="__DAN94">#REF!</definedName>
    <definedName name="__DAN95">#REF!</definedName>
    <definedName name="__DAN96">#REF!</definedName>
    <definedName name="__DAN97">#REF!</definedName>
    <definedName name="__DAN98">#REF!</definedName>
    <definedName name="__DAN99">#REF!</definedName>
    <definedName name="__DemandLoad">TRUE</definedName>
    <definedName name="__DIA1">#REF!</definedName>
    <definedName name="__DIA2">#REF!</definedName>
    <definedName name="__dia300">#REF!</definedName>
    <definedName name="__dia350">#REF!</definedName>
    <definedName name="__DIA4">#REF!</definedName>
    <definedName name="__DOG1">#REF!</definedName>
    <definedName name="__DOG2">#REF!</definedName>
    <definedName name="__DOG22">#REF!</definedName>
    <definedName name="__DOG3">#REF!</definedName>
    <definedName name="__DOG33">#REF!</definedName>
    <definedName name="__DOG4">#REF!</definedName>
    <definedName name="__E1">BlankMacro1</definedName>
    <definedName name="__E10">BlankMacro1</definedName>
    <definedName name="__E2">BlankMacro1</definedName>
    <definedName name="__e3">{"Book1","부대-(표지판,데리,가드).xls","부대-(낙,차,중분대).xls"}</definedName>
    <definedName name="__E4">BlankMacro1</definedName>
    <definedName name="__E5">BlankMacro1</definedName>
    <definedName name="__E6">BlankMacro1</definedName>
    <definedName name="__E7">BlankMacro1</definedName>
    <definedName name="__E8">BlankMacro1</definedName>
    <definedName name="__E9">BlankMacro1</definedName>
    <definedName name="__ELL1">#REF!</definedName>
    <definedName name="__ELL2">#REF!</definedName>
    <definedName name="__EW1">BlankMacro1</definedName>
    <definedName name="__EW2">BlankMacro1</definedName>
    <definedName name="__EW3">BlankMacro1</definedName>
    <definedName name="__GHH1">#REF!</definedName>
    <definedName name="__GHH2">#REF!</definedName>
    <definedName name="__HPP1">#REF!</definedName>
    <definedName name="__HSH1">#REF!</definedName>
    <definedName name="__HSH2">#REF!</definedName>
    <definedName name="__hun1">#REF!</definedName>
    <definedName name="__hun2">#REF!</definedName>
    <definedName name="__IL1">#REF!</definedName>
    <definedName name="__IntlFixup">TRUE</definedName>
    <definedName name="__j1">{"Book1","부대-(표지판,데리,가드).xls","부대-(낙,차,중분대).xls"}</definedName>
    <definedName name="__JEA1">#REF!</definedName>
    <definedName name="__JEA2">#REF!</definedName>
    <definedName name="__JHY1">#REF!</definedName>
    <definedName name="__JHY2">#REF!</definedName>
    <definedName name="__JOI13">#REF!</definedName>
    <definedName name="__Key11" hidden="1">#REF!</definedName>
    <definedName name="__key2" hidden="1">#REF!</definedName>
    <definedName name="__L1">#REF!</definedName>
    <definedName name="__L2">#REF!</definedName>
    <definedName name="__L3">#REF!</definedName>
    <definedName name="__L4">#REF!</definedName>
    <definedName name="__L5">#REF!</definedName>
    <definedName name="__L6">#REF!</definedName>
    <definedName name="__LKS1">#REF!</definedName>
    <definedName name="__LKS2">#REF!</definedName>
    <definedName name="__LL1">#REF!</definedName>
    <definedName name="__LL2">#REF!</definedName>
    <definedName name="__LL3">#REF!</definedName>
    <definedName name="__LR1">#REF!</definedName>
    <definedName name="__LR2">#REF!</definedName>
    <definedName name="__LR3">#REF!</definedName>
    <definedName name="__MaL1">#REF!</definedName>
    <definedName name="__MaL2">#REF!</definedName>
    <definedName name="__NP1">#REF!</definedName>
    <definedName name="__NP2">#REF!</definedName>
    <definedName name="__NSH1">#REF!</definedName>
    <definedName name="__NSH2">#REF!</definedName>
    <definedName name="__p1">#REF!</definedName>
    <definedName name="__P3">{#N/A,#N/A,TRUE,"대외공문"}</definedName>
    <definedName name="__P4">{#N/A,#N/A,FALSE,"혼합골재"}</definedName>
    <definedName name="__P5">{#N/A,#N/A,FALSE,"배수1"}</definedName>
    <definedName name="__P6">{#N/A,#N/A,FALSE,"2~8번"}</definedName>
    <definedName name="__pa1">#REF!</definedName>
    <definedName name="__pa2">#REF!</definedName>
    <definedName name="__PI48">#REF!</definedName>
    <definedName name="__PI60">#REF!</definedName>
    <definedName name="__PNO10">#REF!</definedName>
    <definedName name="__PNO3">#REF!</definedName>
    <definedName name="__PNO4">#REF!</definedName>
    <definedName name="__PNO5">#REF!</definedName>
    <definedName name="__PNO6">#REF!</definedName>
    <definedName name="__PNO7">#REF!</definedName>
    <definedName name="__PNO8">#REF!</definedName>
    <definedName name="__PNO9">#REF!</definedName>
    <definedName name="__PSC19">#REF!</definedName>
    <definedName name="__Q1">#REF!</definedName>
    <definedName name="__Q2">#REF!</definedName>
    <definedName name="__Q3">#REF!</definedName>
    <definedName name="__Q4">BlankMacro1</definedName>
    <definedName name="__Q5">BlankMacro1</definedName>
    <definedName name="__Q6">BlankMacro1</definedName>
    <definedName name="__Q7">BlankMacro1</definedName>
    <definedName name="__Q8">BlankMacro1</definedName>
    <definedName name="__Q9">BlankMacro1</definedName>
    <definedName name="__qs1">#REF!</definedName>
    <definedName name="__qs12">#REF!</definedName>
    <definedName name="__qs2">#REF!</definedName>
    <definedName name="__qs22">#REF!</definedName>
    <definedName name="__RD5">#REF!</definedName>
    <definedName name="__RK1">#REF!</definedName>
    <definedName name="__RO110">#REF!</definedName>
    <definedName name="__RO22">#REF!</definedName>
    <definedName name="__RO35">#REF!</definedName>
    <definedName name="__RO45">#REF!</definedName>
    <definedName name="__RO60">#REF!</definedName>
    <definedName name="__RO80">#REF!</definedName>
    <definedName name="__s1">#REF!</definedName>
    <definedName name="__S3">{#N/A,#N/A,FALSE,"포장2"}</definedName>
    <definedName name="__SBB1">#REF!</definedName>
    <definedName name="__SBB2">#REF!</definedName>
    <definedName name="__SBB3">#REF!</definedName>
    <definedName name="__SBB4">#REF!</definedName>
    <definedName name="__SBB5">#REF!</definedName>
    <definedName name="__SCH1">#REF!</definedName>
    <definedName name="__SH1">#REF!</definedName>
    <definedName name="__SH2">#REF!</definedName>
    <definedName name="__SH3">#REF!</definedName>
    <definedName name="__SHH1">#REF!</definedName>
    <definedName name="__SHH2">#REF!</definedName>
    <definedName name="__SHH3">#REF!</definedName>
    <definedName name="__sp1">#REF!</definedName>
    <definedName name="__sp2">#REF!</definedName>
    <definedName name="__sp3">#REF!</definedName>
    <definedName name="__SS1">#REF!</definedName>
    <definedName name="__ST1">#N/A</definedName>
    <definedName name="__t3">#REF!</definedName>
    <definedName name="__T4">#REF!</definedName>
    <definedName name="__Ted1">#REF!</definedName>
    <definedName name="__TN1">#REF!</definedName>
    <definedName name="__TON1">#REF!</definedName>
    <definedName name="__TON2">#REF!</definedName>
    <definedName name="__TP1">#REF!</definedName>
    <definedName name="__Ts1">#REF!</definedName>
    <definedName name="__TT1">#REF!</definedName>
    <definedName name="__TT2">#REF!</definedName>
    <definedName name="__TT3">#REF!</definedName>
    <definedName name="__TW2">#REF!</definedName>
    <definedName name="__Ty1">#REF!</definedName>
    <definedName name="__Ty2">#REF!</definedName>
    <definedName name="__wd1">#REF!</definedName>
    <definedName name="__wd2">#REF!</definedName>
    <definedName name="__WW2">#REF!</definedName>
    <definedName name="__WW3">#REF!</definedName>
    <definedName name="__WW6">#REF!</definedName>
    <definedName name="__WW7">#REF!</definedName>
    <definedName name="__WW8">#REF!</definedName>
    <definedName name="__xlfn.BAHTTEXT">#NAME?</definedName>
    <definedName name="__XS1">#REF!</definedName>
    <definedName name="__XX6">#REF!</definedName>
    <definedName name="__XX7">#REF!</definedName>
    <definedName name="__YO1">#N/A</definedName>
    <definedName name="__ZZ1">#REF!</definedName>
    <definedName name="__ZZ2">#REF!</definedName>
    <definedName name="_\D">#REF!</definedName>
    <definedName name="_\X">#REF!</definedName>
    <definedName name="_\Z">#REF!</definedName>
    <definedName name="_0">#REF!</definedName>
    <definedName name="_0.2">#REF!</definedName>
    <definedName name="_0.2S">#REF!</definedName>
    <definedName name="_0.4">#REF!</definedName>
    <definedName name="_0.4S">#REF!</definedName>
    <definedName name="_0.6">#REF!</definedName>
    <definedName name="_0.6S">#REF!</definedName>
    <definedName name="_0.8">#REF!</definedName>
    <definedName name="_0.8S">#REF!</definedName>
    <definedName name="_0S">#REF!</definedName>
    <definedName name="_1">#N/A</definedName>
    <definedName name="_1._PANEL_BD.__LP___1">#REF!</definedName>
    <definedName name="_1.구체">#REF!</definedName>
    <definedName name="_1_">#REF!</definedName>
    <definedName name="_1_0_0_F" hidden="1">#REF!</definedName>
    <definedName name="_1_0_S" hidden="1">#REF!</definedName>
    <definedName name="_1_0Crite">#REF!</definedName>
    <definedName name="_1_3_0Crite">#REF!</definedName>
    <definedName name="_10">#REF!</definedName>
    <definedName name="_10_">#REF!</definedName>
    <definedName name="_10___G_0Extract">#REF!</definedName>
    <definedName name="_10_0_F" hidden="1">#REF!</definedName>
    <definedName name="_10_3__Crite">#REF!</definedName>
    <definedName name="_100_________2_0_Parse">#REF!</definedName>
    <definedName name="_100_____0옹벽부용수">#REF!</definedName>
    <definedName name="_1001EW1_">BlankMacro1</definedName>
    <definedName name="_1002Q3_">BlankMacro1</definedName>
    <definedName name="_1007EW2_">BlankMacro1</definedName>
    <definedName name="_100a6_">[0]!_100a6_</definedName>
    <definedName name="_100m16_">#REF!</definedName>
    <definedName name="_101_________Y_0Print_A">#REF!</definedName>
    <definedName name="_1010Q4_">BlankMacro1</definedName>
    <definedName name="_1013EW3_">BlankMacro1</definedName>
    <definedName name="_1018G_0Extr">#REF!</definedName>
    <definedName name="_1018Q5_">BlankMacro1</definedName>
    <definedName name="_101a7_">[0]!_101a7_</definedName>
    <definedName name="_101m3_">#REF!</definedName>
    <definedName name="_102_">#REF!</definedName>
    <definedName name="_102_________Y_0PRINT_AREA">#REF!</definedName>
    <definedName name="_102_______0Crite">#REF!</definedName>
    <definedName name="_102___2_0_Parse">#REF!</definedName>
    <definedName name="_102_3_0Criteria">#REF!</definedName>
    <definedName name="_1023G_0Extract">#REF!</definedName>
    <definedName name="_1025j1_">{"Book1","부대-(표지판,데리,가드).xls","부대-(낙,차,중분대).xls"}</definedName>
    <definedName name="_1026Q6_">BlankMacro1</definedName>
    <definedName name="_1027L2_">#REF!</definedName>
    <definedName name="_1028L3_">#REF!</definedName>
    <definedName name="_102a8_">[0]!_102a8_</definedName>
    <definedName name="_102ak3_">#N/A</definedName>
    <definedName name="_102E9_">BlankMacro1</definedName>
    <definedName name="_102m6_">#REF!</definedName>
    <definedName name="_103__________0_F">#REF!</definedName>
    <definedName name="_103_3_0Criteria">#REF!</definedName>
    <definedName name="_1034Q7_">BlankMacro1</definedName>
    <definedName name="_103a9_">[0]!_103a9_</definedName>
    <definedName name="_103m8_">#REF!</definedName>
    <definedName name="_104__________0옹벽부용수">#REF!</definedName>
    <definedName name="_104___Y_0Print_A">#REF!</definedName>
    <definedName name="_1042Q8_">BlankMacro1</definedName>
    <definedName name="_1049p1_">#REF!</definedName>
    <definedName name="_104E6_">BlankMacro1</definedName>
    <definedName name="_104p1_">#REF!</definedName>
    <definedName name="_105________2_0_Parse">#REF!</definedName>
    <definedName name="_105_______0Extr">#REF!</definedName>
    <definedName name="_1050Q9_">BlankMacro1</definedName>
    <definedName name="_1055EW3_">BlankMacro1</definedName>
    <definedName name="_1055s1_">#REF!</definedName>
    <definedName name="_1056L1_">#REF!</definedName>
    <definedName name="_1056P3_">{#N/A,#N/A,TRUE,"대외공문"}</definedName>
    <definedName name="_1058P4_">{#N/A,#N/A,FALSE,"혼합골재"}</definedName>
    <definedName name="_105P2_">#REF!</definedName>
    <definedName name="_106________Y_0Print_A">#REF!</definedName>
    <definedName name="_106_____0Crite">#REF!</definedName>
    <definedName name="_106___Y_0PRINT_AREA">#REF!</definedName>
    <definedName name="_1060P5_">{#N/A,#N/A,FALSE,"배수1"}</definedName>
    <definedName name="_1060S3_">{#N/A,#N/A,FALSE,"포장2"}</definedName>
    <definedName name="_1061t5_">#REF!</definedName>
    <definedName name="_1062P6_">{#N/A,#N/A,FALSE,"2~8번"}</definedName>
    <definedName name="_1066U2_">#REF!</definedName>
    <definedName name="_1068Q1_">BlankMacro1</definedName>
    <definedName name="_106ak6_">#N/A</definedName>
    <definedName name="_106EW1_">BlankMacro1</definedName>
    <definedName name="_106P3_">{#N/A,#N/A,TRUE,"대외공문"}</definedName>
    <definedName name="_107________Y_0PRINT_AREA">#REF!</definedName>
    <definedName name="_1074Q2_">BlankMacro1</definedName>
    <definedName name="_107P4_">{#N/A,#N/A,FALSE,"혼합골재"}</definedName>
    <definedName name="_108_">#REF!</definedName>
    <definedName name="_108____0_F">#REF!</definedName>
    <definedName name="_1080Q3_">BlankMacro1</definedName>
    <definedName name="_1086Q4_">BlankMacro1</definedName>
    <definedName name="_108ak7_">#N/A</definedName>
    <definedName name="_108P5_">{#N/A,#N/A,FALSE,"배수1"}</definedName>
    <definedName name="_109_________0_F">#REF!</definedName>
    <definedName name="_1092Q5_">BlankMacro1</definedName>
    <definedName name="_1098Q6_">BlankMacro1</definedName>
    <definedName name="_109P6_">{#N/A,#N/A,FALSE,"2~8번"}</definedName>
    <definedName name="_10A_57">#REF!</definedName>
    <definedName name="_10A_59">#REF!</definedName>
    <definedName name="_10A_60">#REF!</definedName>
    <definedName name="_10A_62">#N/A</definedName>
    <definedName name="_10A_64">#N/A</definedName>
    <definedName name="_10A_66">#N/A</definedName>
    <definedName name="_10A_68">#N/A</definedName>
    <definedName name="_10A_69">#N/A</definedName>
    <definedName name="_10A_70">#N/A</definedName>
    <definedName name="_10A_72">#N/A</definedName>
    <definedName name="_10A_74">#N/A</definedName>
    <definedName name="_10A_76">#N/A</definedName>
    <definedName name="_10A_78">#N/A</definedName>
    <definedName name="_10A_8">#REF!</definedName>
    <definedName name="_10A_81">#N/A</definedName>
    <definedName name="_10A_83">#N/A</definedName>
    <definedName name="_10A_85">#N/A</definedName>
    <definedName name="_10A_87">#N/A</definedName>
    <definedName name="_10A_89">#N/A</definedName>
    <definedName name="_10A_90">#N/A</definedName>
    <definedName name="_10a13_">#REF!</definedName>
    <definedName name="_10a2_">#REF!</definedName>
    <definedName name="_10A21000_">#REF!</definedName>
    <definedName name="_10a3_">#N/A</definedName>
    <definedName name="_10B_1">#REF!</definedName>
    <definedName name="_10B_11">#REF!</definedName>
    <definedName name="_10B_13">#REF!</definedName>
    <definedName name="_10B_15">#REF!</definedName>
    <definedName name="_10B_17">#REF!</definedName>
    <definedName name="_10B_19">#REF!</definedName>
    <definedName name="_10B_20">#REF!</definedName>
    <definedName name="_10B_22">#REF!</definedName>
    <definedName name="_10B_24">#REF!</definedName>
    <definedName name="_10B_26">#REF!</definedName>
    <definedName name="_10B_44">#REF!</definedName>
    <definedName name="_10B_45">#REF!</definedName>
    <definedName name="_10B_46">#REF!</definedName>
    <definedName name="_10B_47">#REF!</definedName>
    <definedName name="_10B_48">#REF!</definedName>
    <definedName name="_10B_49">#REF!</definedName>
    <definedName name="_10B_5">#REF!</definedName>
    <definedName name="_10B_50">#REF!</definedName>
    <definedName name="_10B_51">#REF!</definedName>
    <definedName name="_10B_52">#REF!</definedName>
    <definedName name="_10B_53">#REF!</definedName>
    <definedName name="_10B_54">#REF!</definedName>
    <definedName name="_10B_55">#REF!</definedName>
    <definedName name="_10B_56">#REF!</definedName>
    <definedName name="_10B_57">#REF!</definedName>
    <definedName name="_10B_58">#REF!</definedName>
    <definedName name="_10B_59">#REF!</definedName>
    <definedName name="_10B_6">#REF!</definedName>
    <definedName name="_10B_60">#REF!</definedName>
    <definedName name="_10B_61">#N/A</definedName>
    <definedName name="_10B_62">#N/A</definedName>
    <definedName name="_10B_63">#N/A</definedName>
    <definedName name="_10B_64">#N/A</definedName>
    <definedName name="_10B_65">#N/A</definedName>
    <definedName name="_10B_66">#N/A</definedName>
    <definedName name="_10B_67">#N/A</definedName>
    <definedName name="_10B_68">#N/A</definedName>
    <definedName name="_10B_69">#N/A</definedName>
    <definedName name="_10B_7">#REF!</definedName>
    <definedName name="_10B_70">#N/A</definedName>
    <definedName name="_10B_71">#N/A</definedName>
    <definedName name="_10B_72">#N/A</definedName>
    <definedName name="_10B_73">#N/A</definedName>
    <definedName name="_10B_74">#N/A</definedName>
    <definedName name="_10B_75">#N/A</definedName>
    <definedName name="_10B_76">#N/A</definedName>
    <definedName name="_10B_77">#N/A</definedName>
    <definedName name="_10B_78">#N/A</definedName>
    <definedName name="_10B_79">#N/A</definedName>
    <definedName name="_10B_8">#REF!</definedName>
    <definedName name="_10B_80">#N/A</definedName>
    <definedName name="_10B_81">#N/A</definedName>
    <definedName name="_10B_82">#N/A</definedName>
    <definedName name="_10B_83">#N/A</definedName>
    <definedName name="_10B_84">#N/A</definedName>
    <definedName name="_10B_85">#N/A</definedName>
    <definedName name="_10B_86">#N/A</definedName>
    <definedName name="_10B_87">#N/A</definedName>
    <definedName name="_10B_88">#N/A</definedName>
    <definedName name="_10B_89">#N/A</definedName>
    <definedName name="_10B_9">#REF!</definedName>
    <definedName name="_10B_90">#N/A</definedName>
    <definedName name="_10C_">#REF!</definedName>
    <definedName name="_10C_1">#REF!</definedName>
    <definedName name="_10C_10">#REF!</definedName>
    <definedName name="_10C_11">#REF!</definedName>
    <definedName name="_10C_12">#REF!</definedName>
    <definedName name="_10C_13">#REF!</definedName>
    <definedName name="_10C_14">#REF!</definedName>
    <definedName name="_10C_15">#REF!</definedName>
    <definedName name="_10C_16">#REF!</definedName>
    <definedName name="_10C_17">#REF!</definedName>
    <definedName name="_10C_18">#REF!</definedName>
    <definedName name="_10C_19">#REF!</definedName>
    <definedName name="_10C_2">#REF!</definedName>
    <definedName name="_10C_20">#REF!</definedName>
    <definedName name="_10C_21">#REF!</definedName>
    <definedName name="_10C_22">#REF!</definedName>
    <definedName name="_10C_23">#REF!</definedName>
    <definedName name="_10C_24">#REF!</definedName>
    <definedName name="_10C_25">#REF!</definedName>
    <definedName name="_10C_26">#REF!</definedName>
    <definedName name="_10C_27">#REF!</definedName>
    <definedName name="_10C_28">#REF!</definedName>
    <definedName name="_10C_29">#REF!</definedName>
    <definedName name="_10C_3">#REF!</definedName>
    <definedName name="_10C_30">#REF!</definedName>
    <definedName name="_10C_31">#REF!</definedName>
    <definedName name="_10C_32">#REF!</definedName>
    <definedName name="_10C_33">#REF!</definedName>
    <definedName name="_10C_34">#REF!</definedName>
    <definedName name="_10C_35">#REF!</definedName>
    <definedName name="_10C_36">#REF!</definedName>
    <definedName name="_10C_37">#REF!</definedName>
    <definedName name="_10C_38">#REF!</definedName>
    <definedName name="_10C_39">#REF!</definedName>
    <definedName name="_10C_4">#REF!</definedName>
    <definedName name="_10C_40">#REF!</definedName>
    <definedName name="_10C_41">#REF!</definedName>
    <definedName name="_10C_42">#REF!</definedName>
    <definedName name="_10C_43">#REF!</definedName>
    <definedName name="_10C_44">#REF!</definedName>
    <definedName name="_10C_45">#REF!</definedName>
    <definedName name="_10C_46">#REF!</definedName>
    <definedName name="_10C_47">#REF!</definedName>
    <definedName name="_10C_48">#REF!</definedName>
    <definedName name="_10C_49">#REF!</definedName>
    <definedName name="_10C_5">#REF!</definedName>
    <definedName name="_10C_50">#REF!</definedName>
    <definedName name="_10C_51">#REF!</definedName>
    <definedName name="_10C_52">#REF!</definedName>
    <definedName name="_10C_53">#REF!</definedName>
    <definedName name="_10C_54">#REF!</definedName>
    <definedName name="_10C_55">#REF!</definedName>
    <definedName name="_10C_56">#REF!</definedName>
    <definedName name="_10C_57">#REF!</definedName>
    <definedName name="_10C_58">#REF!</definedName>
    <definedName name="_10C_59">#REF!</definedName>
    <definedName name="_10C_6">#REF!</definedName>
    <definedName name="_10C_60">#REF!</definedName>
    <definedName name="_10C_61">#N/A</definedName>
    <definedName name="_10C_62">#N/A</definedName>
    <definedName name="_10C_63">#N/A</definedName>
    <definedName name="_10C_64">#N/A</definedName>
    <definedName name="_10C_65">#N/A</definedName>
    <definedName name="_10C_66">#N/A</definedName>
    <definedName name="_10C_67">#N/A</definedName>
    <definedName name="_10C_68">#N/A</definedName>
    <definedName name="_10C_69">#N/A</definedName>
    <definedName name="_10C_7">#REF!</definedName>
    <definedName name="_10C_70">#N/A</definedName>
    <definedName name="_10C_71">#N/A</definedName>
    <definedName name="_10C_72">#N/A</definedName>
    <definedName name="_10C_73">#N/A</definedName>
    <definedName name="_10C_74">#N/A</definedName>
    <definedName name="_10C_75">#N/A</definedName>
    <definedName name="_10C_76">#N/A</definedName>
    <definedName name="_10C_77">#N/A</definedName>
    <definedName name="_10C_78">#N/A</definedName>
    <definedName name="_10C_79">#N/A</definedName>
    <definedName name="_10C_8">#REF!</definedName>
    <definedName name="_10C_80">#N/A</definedName>
    <definedName name="_10C_81">#N/A</definedName>
    <definedName name="_10C_82">#N/A</definedName>
    <definedName name="_10C_83">#N/A</definedName>
    <definedName name="_10C_84">#N/A</definedName>
    <definedName name="_10C_85">#N/A</definedName>
    <definedName name="_10C_86">#N/A</definedName>
    <definedName name="_10C_87">#N/A</definedName>
    <definedName name="_10C_88">#N/A</definedName>
    <definedName name="_10C_89">#N/A</definedName>
    <definedName name="_10C_9">#REF!</definedName>
    <definedName name="_10C_90">#N/A</definedName>
    <definedName name="_10Crite">#REF!</definedName>
    <definedName name="_10Extr">#REF!</definedName>
    <definedName name="_11">#REF!</definedName>
    <definedName name="_11____0_F">#REF!</definedName>
    <definedName name="_11__3_0Crite">#REF!</definedName>
    <definedName name="_11_0_S" hidden="1">#REF!</definedName>
    <definedName name="_11_3__Criteria">#REF!</definedName>
    <definedName name="_110_">#REF!</definedName>
    <definedName name="_110_________0옹벽부용수">#REF!</definedName>
    <definedName name="_110_____0Extr">#REF!</definedName>
    <definedName name="_110____0옹벽부용수">#REF!</definedName>
    <definedName name="_1103L2_">#REF!</definedName>
    <definedName name="_1104Q7_">BlankMacro1</definedName>
    <definedName name="_110ak8_">#N/A</definedName>
    <definedName name="_110EW2_">BlankMacro1</definedName>
    <definedName name="_110Q1_">BlankMacro1</definedName>
    <definedName name="_111________0Crite">#REF!</definedName>
    <definedName name="_1110Q8_">BlankMacro1</definedName>
    <definedName name="_1116Q9_">BlankMacro1</definedName>
    <definedName name="_111Q2_">BlankMacro1</definedName>
    <definedName name="_112_______2_0_Parse">#REF!</definedName>
    <definedName name="_112__2_0_Parse">#REF!</definedName>
    <definedName name="_1121s1_">#REF!</definedName>
    <definedName name="_1123S3_">{#N/A,#N/A,FALSE,"포장2"}</definedName>
    <definedName name="_1124t5_">#REF!</definedName>
    <definedName name="_1129U2_">#REF!</definedName>
    <definedName name="_112Q3_">BlankMacro1</definedName>
    <definedName name="_113_______Y_0Print_A">#REF!</definedName>
    <definedName name="_113a1_">{#N/A,#N/A,FALSE,"포장1";#N/A,#N/A,FALSE,"포장1"}</definedName>
    <definedName name="_113E7_">BlankMacro1</definedName>
    <definedName name="_113Q4_">BlankMacro1</definedName>
    <definedName name="_114_">#REF!</definedName>
    <definedName name="_114________0Extr">#REF!</definedName>
    <definedName name="_114_______Y_0PRINT_AREA">#REF!</definedName>
    <definedName name="_114__Y_0Print_A">#REF!</definedName>
    <definedName name="_114EW3_">BlankMacro1</definedName>
    <definedName name="_114Q5_">BlankMacro1</definedName>
    <definedName name="_1150L3_">#REF!</definedName>
    <definedName name="_1151L4_">#REF!</definedName>
    <definedName name="_1152L5_">#REF!</definedName>
    <definedName name="_115Q6_">BlankMacro1</definedName>
    <definedName name="_116________0_F">#REF!</definedName>
    <definedName name="_116__Y_0PRINT_AREA">#REF!</definedName>
    <definedName name="_1163옹벽부용수">#REF!</definedName>
    <definedName name="_116Q7_">BlankMacro1</definedName>
    <definedName name="_117_">#REF!</definedName>
    <definedName name="_117________0옹벽부용수">#REF!</definedName>
    <definedName name="_117G4_" hidden="1">{#N/A,#N/A,FALSE,"운반시간"}</definedName>
    <definedName name="_117Q8_">BlankMacro1</definedName>
    <definedName name="_118_">#REF!</definedName>
    <definedName name="_118___0_F">#REF!</definedName>
    <definedName name="_118L1_">#REF!</definedName>
    <definedName name="_118Q9_">BlankMacro1</definedName>
    <definedName name="_119______2_0_Parse">#REF!</definedName>
    <definedName name="_1199L6_">#REF!</definedName>
    <definedName name="_119s1_">#REF!</definedName>
    <definedName name="_11A_1">#REF!</definedName>
    <definedName name="_11A_10">#REF!</definedName>
    <definedName name="_11A_11">#REF!</definedName>
    <definedName name="_11A_12">#REF!</definedName>
    <definedName name="_11A_13">#REF!</definedName>
    <definedName name="_11A_14">#REF!</definedName>
    <definedName name="_11A_15">#REF!</definedName>
    <definedName name="_11A_16">#REF!</definedName>
    <definedName name="_11A_17">#REF!</definedName>
    <definedName name="_11A_18">#REF!</definedName>
    <definedName name="_11A_19">#REF!</definedName>
    <definedName name="_11A_2">#REF!</definedName>
    <definedName name="_11A_20">#REF!</definedName>
    <definedName name="_11A_21">#REF!</definedName>
    <definedName name="_11A_22">#REF!</definedName>
    <definedName name="_11A_23">#REF!</definedName>
    <definedName name="_11A_24">#REF!</definedName>
    <definedName name="_11A_25">#REF!</definedName>
    <definedName name="_11A_26">#REF!</definedName>
    <definedName name="_11A_27">#REF!</definedName>
    <definedName name="_11A_28">#REF!</definedName>
    <definedName name="_11A_29">#REF!</definedName>
    <definedName name="_11A_3">#REF!</definedName>
    <definedName name="_11A_30">#REF!</definedName>
    <definedName name="_11A_4">#REF!</definedName>
    <definedName name="_11A_5">#REF!</definedName>
    <definedName name="_11A_6">#REF!</definedName>
    <definedName name="_11A_7">#REF!</definedName>
    <definedName name="_11A_8">#REF!</definedName>
    <definedName name="_11A_9">#REF!</definedName>
    <definedName name="_11A1_" hidden="1">{#N/A,#N/A,FALSE,"2~8번"}</definedName>
    <definedName name="_11a13_">#REF!</definedName>
    <definedName name="_11a3_">#REF!</definedName>
    <definedName name="_11a4_">#N/A</definedName>
    <definedName name="_11B_1">#REF!</definedName>
    <definedName name="_11B_10">#REF!</definedName>
    <definedName name="_11B_11">#REF!</definedName>
    <definedName name="_11B_12">#REF!</definedName>
    <definedName name="_11B_13">#REF!</definedName>
    <definedName name="_11B_14">#REF!</definedName>
    <definedName name="_11B_15">#REF!</definedName>
    <definedName name="_11B_16">#REF!</definedName>
    <definedName name="_11B_17">#REF!</definedName>
    <definedName name="_11B_18">#REF!</definedName>
    <definedName name="_11B_19">#REF!</definedName>
    <definedName name="_11B_2">#REF!</definedName>
    <definedName name="_11B_20">#REF!</definedName>
    <definedName name="_11B_21">#REF!</definedName>
    <definedName name="_11B_22">#REF!</definedName>
    <definedName name="_11B_23">#REF!</definedName>
    <definedName name="_11B_24">#REF!</definedName>
    <definedName name="_11B_25">#REF!</definedName>
    <definedName name="_11B_26">#REF!</definedName>
    <definedName name="_11B_27">#REF!</definedName>
    <definedName name="_11B_28">#REF!</definedName>
    <definedName name="_11B_29">#REF!</definedName>
    <definedName name="_11B_3">#REF!</definedName>
    <definedName name="_11B_30">#REF!</definedName>
    <definedName name="_11B_4">#REF!</definedName>
    <definedName name="_11B_5">#REF!</definedName>
    <definedName name="_11B_6">#REF!</definedName>
    <definedName name="_11B_7">#REF!</definedName>
    <definedName name="_11B_8">#REF!</definedName>
    <definedName name="_11B_9">#REF!</definedName>
    <definedName name="_11C_1">#REF!</definedName>
    <definedName name="_11C_10">#REF!</definedName>
    <definedName name="_11C_11">#REF!</definedName>
    <definedName name="_11C_12">#REF!</definedName>
    <definedName name="_11C_13">#REF!</definedName>
    <definedName name="_11C_14">#REF!</definedName>
    <definedName name="_11C_15">#REF!</definedName>
    <definedName name="_11C_16">#REF!</definedName>
    <definedName name="_11C_17">#REF!</definedName>
    <definedName name="_11C_18">#REF!</definedName>
    <definedName name="_11C_19">#REF!</definedName>
    <definedName name="_11C_2">#REF!</definedName>
    <definedName name="_11C_20">#REF!</definedName>
    <definedName name="_11C_21">#REF!</definedName>
    <definedName name="_11C_22">#REF!</definedName>
    <definedName name="_11C_23">#REF!</definedName>
    <definedName name="_11C_24">#REF!</definedName>
    <definedName name="_11C_25">#REF!</definedName>
    <definedName name="_11C_26">#REF!</definedName>
    <definedName name="_11C_27">#REF!</definedName>
    <definedName name="_11C_28">#REF!</definedName>
    <definedName name="_11C_29">#REF!</definedName>
    <definedName name="_11C_3">#REF!</definedName>
    <definedName name="_11C_30">#REF!</definedName>
    <definedName name="_11C_4">#REF!</definedName>
    <definedName name="_11C_5">#REF!</definedName>
    <definedName name="_11C_6">#REF!</definedName>
    <definedName name="_11C_7">#REF!</definedName>
    <definedName name="_11C_8">#REF!</definedName>
    <definedName name="_11C_9">#REF!</definedName>
    <definedName name="_11Extr">#REF!</definedName>
    <definedName name="_12">#N/A</definedName>
    <definedName name="_12_">#REF!</definedName>
    <definedName name="_12__2_0_Parse">#REF!</definedName>
    <definedName name="_12__3_0Criteria">#REF!</definedName>
    <definedName name="_12_0옹벽부용수">#REF!</definedName>
    <definedName name="_12_2_0_Parse" hidden="1">#REF!</definedName>
    <definedName name="_120_________0Crite">#REF!</definedName>
    <definedName name="_120______Y_0Print_A">#REF!</definedName>
    <definedName name="_120___0_S">#REF!</definedName>
    <definedName name="_1200p1_">#REF!</definedName>
    <definedName name="_120L2_">#REF!</definedName>
    <definedName name="_120S3_">{#N/A,#N/A,FALSE,"포장2"}</definedName>
    <definedName name="_121_">#REF!</definedName>
    <definedName name="_121______Y_0PRINT_AREA">#REF!</definedName>
    <definedName name="_121t5_">#REF!</definedName>
    <definedName name="_122_______0_F">#REF!</definedName>
    <definedName name="_122______0Crite">#REF!</definedName>
    <definedName name="_122___0옹벽부용수">#REF!</definedName>
    <definedName name="_12211" hidden="1">#REF!</definedName>
    <definedName name="_122b1_">{#N/A,#N/A,FALSE,"포장1";#N/A,#N/A,FALSE,"포장1"}</definedName>
    <definedName name="_122E8_">BlankMacro1</definedName>
    <definedName name="_122L3_">#REF!</definedName>
    <definedName name="_122U2_">#REF!</definedName>
    <definedName name="_123_________0Extr">#REF!</definedName>
    <definedName name="_123_______0_S">#REF!</definedName>
    <definedName name="_123L4_">#REF!</definedName>
    <definedName name="_123Y_0Print_A">#REF!</definedName>
    <definedName name="_124_______0옹벽부용수">#REF!</definedName>
    <definedName name="_124_2_0_Parse">#REF!</definedName>
    <definedName name="_1248Q1_">BlankMacro1</definedName>
    <definedName name="_124e1_">{"Book1","부대-(표지판,데리,가드).xls","부대-(낙,차,중분대).xls"}</definedName>
    <definedName name="_124L5_">#REF!</definedName>
    <definedName name="_124Y_0PRINT_AREA">#REF!</definedName>
    <definedName name="_125_____2_0_Parse">#REF!</definedName>
    <definedName name="_125e3_">{"Book1","부대-(표지판,데리,가드).xls","부대-(낙,차,중분대).xls"}</definedName>
    <definedName name="_126_">#REF!</definedName>
    <definedName name="_126______0Extr">#REF!</definedName>
    <definedName name="_126_____Y_0Print_A">#REF!</definedName>
    <definedName name="_126_Y_0Print_A">#REF!</definedName>
    <definedName name="_126L6_">#REF!</definedName>
    <definedName name="_127_____Y_0PRINT_AREA">#REF!</definedName>
    <definedName name="_128______0_F">#REF!</definedName>
    <definedName name="_128_Y_0PRINT_AREA">#REF!</definedName>
    <definedName name="_129_">#REF!</definedName>
    <definedName name="_129__________0Crite">#REF!</definedName>
    <definedName name="_129______0_S">#REF!</definedName>
    <definedName name="_1296Q2_">BlankMacro1</definedName>
    <definedName name="_129N7_" hidden="1">{#N/A,#N/A,FALSE,"골재소요량";#N/A,#N/A,FALSE,"골재소요량"}</definedName>
    <definedName name="_12A_1">#N/A</definedName>
    <definedName name="_12A_10">#N/A</definedName>
    <definedName name="_12A_11">#N/A</definedName>
    <definedName name="_12A_12">#N/A</definedName>
    <definedName name="_12A_13">#N/A</definedName>
    <definedName name="_12A_14">#N/A</definedName>
    <definedName name="_12A_15">#N/A</definedName>
    <definedName name="_12A_16">#N/A</definedName>
    <definedName name="_12A_17">#N/A</definedName>
    <definedName name="_12A_18">#N/A</definedName>
    <definedName name="_12A_19">#N/A</definedName>
    <definedName name="_12A_2">#N/A</definedName>
    <definedName name="_12A_20">#N/A</definedName>
    <definedName name="_12A_21">#N/A</definedName>
    <definedName name="_12A_22">#N/A</definedName>
    <definedName name="_12A_23">#N/A</definedName>
    <definedName name="_12A_24">#N/A</definedName>
    <definedName name="_12A_25">#N/A</definedName>
    <definedName name="_12A_26">#N/A</definedName>
    <definedName name="_12A_27">#N/A</definedName>
    <definedName name="_12A_28">#N/A</definedName>
    <definedName name="_12A_29">#N/A</definedName>
    <definedName name="_12A_3">#N/A</definedName>
    <definedName name="_12A_30">#N/A</definedName>
    <definedName name="_12A_31">#N/A</definedName>
    <definedName name="_12A_32">#N/A</definedName>
    <definedName name="_12A_33">#N/A</definedName>
    <definedName name="_12A_34">#N/A</definedName>
    <definedName name="_12A_35">#N/A</definedName>
    <definedName name="_12A_36">#N/A</definedName>
    <definedName name="_12A_37">#N/A</definedName>
    <definedName name="_12A_38">#N/A</definedName>
    <definedName name="_12A_39">#N/A</definedName>
    <definedName name="_12A_4">#N/A</definedName>
    <definedName name="_12A_40">#N/A</definedName>
    <definedName name="_12A_41">#N/A</definedName>
    <definedName name="_12A_42">#N/A</definedName>
    <definedName name="_12A_43">#N/A</definedName>
    <definedName name="_12A_44">#N/A</definedName>
    <definedName name="_12A_45">#N/A</definedName>
    <definedName name="_12A_46">#N/A</definedName>
    <definedName name="_12A_47">#N/A</definedName>
    <definedName name="_12A_48">#N/A</definedName>
    <definedName name="_12A_49">#N/A</definedName>
    <definedName name="_12A_5">#N/A</definedName>
    <definedName name="_12A_50">#N/A</definedName>
    <definedName name="_12A_51">#N/A</definedName>
    <definedName name="_12A_52">#N/A</definedName>
    <definedName name="_12A_53">#N/A</definedName>
    <definedName name="_12A_54">#N/A</definedName>
    <definedName name="_12A_55">#N/A</definedName>
    <definedName name="_12A_56">#N/A</definedName>
    <definedName name="_12A_57">#N/A</definedName>
    <definedName name="_12A_58">#N/A</definedName>
    <definedName name="_12A_59">#N/A</definedName>
    <definedName name="_12A_6">#N/A</definedName>
    <definedName name="_12A_60">#N/A</definedName>
    <definedName name="_12A_61">#N/A</definedName>
    <definedName name="_12A_62">#N/A</definedName>
    <definedName name="_12A_63">#N/A</definedName>
    <definedName name="_12A_64">#N/A</definedName>
    <definedName name="_12A_65">#N/A</definedName>
    <definedName name="_12A_66">#N/A</definedName>
    <definedName name="_12A_67">#N/A</definedName>
    <definedName name="_12A_68">#N/A</definedName>
    <definedName name="_12A_69">#N/A</definedName>
    <definedName name="_12A_7">#N/A</definedName>
    <definedName name="_12A_70">#N/A</definedName>
    <definedName name="_12A_71">#N/A</definedName>
    <definedName name="_12A_72">#N/A</definedName>
    <definedName name="_12A_73">#N/A</definedName>
    <definedName name="_12A_74">#N/A</definedName>
    <definedName name="_12A_75">#N/A</definedName>
    <definedName name="_12A_76">#N/A</definedName>
    <definedName name="_12A_77">#N/A</definedName>
    <definedName name="_12A_78">#N/A</definedName>
    <definedName name="_12A_79">#N/A</definedName>
    <definedName name="_12A_8">#N/A</definedName>
    <definedName name="_12A_80">#N/A</definedName>
    <definedName name="_12A_81">#N/A</definedName>
    <definedName name="_12A_9">#N/A</definedName>
    <definedName name="_12a13_">#REF!</definedName>
    <definedName name="_12a4_">#REF!</definedName>
    <definedName name="_12a5_">#N/A</definedName>
    <definedName name="_12B_1">#N/A</definedName>
    <definedName name="_12B_10">#N/A</definedName>
    <definedName name="_12B_11">#N/A</definedName>
    <definedName name="_12B_12">#N/A</definedName>
    <definedName name="_12B_13">#N/A</definedName>
    <definedName name="_12B_14">#N/A</definedName>
    <definedName name="_12B_15">#N/A</definedName>
    <definedName name="_12B_16">#N/A</definedName>
    <definedName name="_12B_17">#N/A</definedName>
    <definedName name="_12B_18">#N/A</definedName>
    <definedName name="_12B_19">#N/A</definedName>
    <definedName name="_12B_2">#N/A</definedName>
    <definedName name="_12B_20">#N/A</definedName>
    <definedName name="_12B_21">#N/A</definedName>
    <definedName name="_12B_22">#N/A</definedName>
    <definedName name="_12B_23">#N/A</definedName>
    <definedName name="_12B_24">#N/A</definedName>
    <definedName name="_12B_25">#N/A</definedName>
    <definedName name="_12B_26">#N/A</definedName>
    <definedName name="_12B_27">#N/A</definedName>
    <definedName name="_12B_28">#N/A</definedName>
    <definedName name="_12B_29">#N/A</definedName>
    <definedName name="_12B_3">#N/A</definedName>
    <definedName name="_12B_30">#N/A</definedName>
    <definedName name="_12B_31">#N/A</definedName>
    <definedName name="_12B_32">#N/A</definedName>
    <definedName name="_12B_33">#N/A</definedName>
    <definedName name="_12B_34">#N/A</definedName>
    <definedName name="_12B_35">#N/A</definedName>
    <definedName name="_12B_36">#N/A</definedName>
    <definedName name="_12B_37">#N/A</definedName>
    <definedName name="_12B_38">#N/A</definedName>
    <definedName name="_12B_39">#N/A</definedName>
    <definedName name="_12B_4">#N/A</definedName>
    <definedName name="_12B_40">#N/A</definedName>
    <definedName name="_12B_41">#N/A</definedName>
    <definedName name="_12B_42">#N/A</definedName>
    <definedName name="_12B_43">#N/A</definedName>
    <definedName name="_12B_44">#N/A</definedName>
    <definedName name="_12B_45">#N/A</definedName>
    <definedName name="_12B_46">#N/A</definedName>
    <definedName name="_12B_47">#N/A</definedName>
    <definedName name="_12B_48">#N/A</definedName>
    <definedName name="_12B_49">#N/A</definedName>
    <definedName name="_12B_5">#N/A</definedName>
    <definedName name="_12B_50">#N/A</definedName>
    <definedName name="_12B_51">#N/A</definedName>
    <definedName name="_12B_52">#N/A</definedName>
    <definedName name="_12B_53">#N/A</definedName>
    <definedName name="_12B_54">#N/A</definedName>
    <definedName name="_12B_55">#N/A</definedName>
    <definedName name="_12B_56">#N/A</definedName>
    <definedName name="_12B_57">#N/A</definedName>
    <definedName name="_12B_58">#N/A</definedName>
    <definedName name="_12B_59">#N/A</definedName>
    <definedName name="_12B_6">#N/A</definedName>
    <definedName name="_12B_60">#N/A</definedName>
    <definedName name="_12B_61">#N/A</definedName>
    <definedName name="_12B_62">#N/A</definedName>
    <definedName name="_12B_63">#N/A</definedName>
    <definedName name="_12B_64">#N/A</definedName>
    <definedName name="_12B_65">#N/A</definedName>
    <definedName name="_12B_66">#N/A</definedName>
    <definedName name="_12B_67">#N/A</definedName>
    <definedName name="_12B_68">#N/A</definedName>
    <definedName name="_12B_69">#N/A</definedName>
    <definedName name="_12B_7">#N/A</definedName>
    <definedName name="_12B_70">#N/A</definedName>
    <definedName name="_12B_71">#N/A</definedName>
    <definedName name="_12B_72">#N/A</definedName>
    <definedName name="_12B_73">#N/A</definedName>
    <definedName name="_12B_74">#N/A</definedName>
    <definedName name="_12B_75">#N/A</definedName>
    <definedName name="_12B_76">#N/A</definedName>
    <definedName name="_12B_77">#N/A</definedName>
    <definedName name="_12B_78">#N/A</definedName>
    <definedName name="_12B_79">#N/A</definedName>
    <definedName name="_12B_8">#N/A</definedName>
    <definedName name="_12B_80">#N/A</definedName>
    <definedName name="_12B_81">#N/A</definedName>
    <definedName name="_12B_9">#N/A</definedName>
    <definedName name="_12C_1">#N/A</definedName>
    <definedName name="_12C_10">#N/A</definedName>
    <definedName name="_12C_11">#N/A</definedName>
    <definedName name="_12C_12">#N/A</definedName>
    <definedName name="_12C_13">#N/A</definedName>
    <definedName name="_12C_14">#N/A</definedName>
    <definedName name="_12C_15">#N/A</definedName>
    <definedName name="_12C_16">#N/A</definedName>
    <definedName name="_12C_17">#N/A</definedName>
    <definedName name="_12C_18">#N/A</definedName>
    <definedName name="_12C_19">#N/A</definedName>
    <definedName name="_12C_2">#N/A</definedName>
    <definedName name="_12C_20">#N/A</definedName>
    <definedName name="_12C_21">#N/A</definedName>
    <definedName name="_12C_22">#N/A</definedName>
    <definedName name="_12C_23">#N/A</definedName>
    <definedName name="_12C_24">#N/A</definedName>
    <definedName name="_12C_25">#N/A</definedName>
    <definedName name="_12C_26">#N/A</definedName>
    <definedName name="_12C_27">#N/A</definedName>
    <definedName name="_12C_28">#N/A</definedName>
    <definedName name="_12C_29">#N/A</definedName>
    <definedName name="_12C_3">#N/A</definedName>
    <definedName name="_12C_30">#N/A</definedName>
    <definedName name="_12C_31">#N/A</definedName>
    <definedName name="_12C_32">#N/A</definedName>
    <definedName name="_12C_33">#N/A</definedName>
    <definedName name="_12C_34">#N/A</definedName>
    <definedName name="_12C_35">#N/A</definedName>
    <definedName name="_12C_36">#N/A</definedName>
    <definedName name="_12C_37">#N/A</definedName>
    <definedName name="_12C_38">#N/A</definedName>
    <definedName name="_12C_39">#N/A</definedName>
    <definedName name="_12C_4">#N/A</definedName>
    <definedName name="_12C_40">#N/A</definedName>
    <definedName name="_12C_41">#N/A</definedName>
    <definedName name="_12C_42">#N/A</definedName>
    <definedName name="_12C_43">#N/A</definedName>
    <definedName name="_12C_44">#N/A</definedName>
    <definedName name="_12C_45">#N/A</definedName>
    <definedName name="_12C_46">#N/A</definedName>
    <definedName name="_12C_47">#N/A</definedName>
    <definedName name="_12C_48">#N/A</definedName>
    <definedName name="_12C_49">#N/A</definedName>
    <definedName name="_12C_5">#N/A</definedName>
    <definedName name="_12C_50">#N/A</definedName>
    <definedName name="_12C_51">#N/A</definedName>
    <definedName name="_12C_52">#N/A</definedName>
    <definedName name="_12C_53">#N/A</definedName>
    <definedName name="_12C_54">#N/A</definedName>
    <definedName name="_12C_55">#N/A</definedName>
    <definedName name="_12C_56">#N/A</definedName>
    <definedName name="_12C_57">#N/A</definedName>
    <definedName name="_12C_58">#N/A</definedName>
    <definedName name="_12C_59">#N/A</definedName>
    <definedName name="_12C_6">#N/A</definedName>
    <definedName name="_12C_60">#N/A</definedName>
    <definedName name="_12C_61">#N/A</definedName>
    <definedName name="_12C_62">#N/A</definedName>
    <definedName name="_12C_63">#N/A</definedName>
    <definedName name="_12C_64">#N/A</definedName>
    <definedName name="_12C_65">#N/A</definedName>
    <definedName name="_12C_66">#N/A</definedName>
    <definedName name="_12C_67">#N/A</definedName>
    <definedName name="_12C_68">#N/A</definedName>
    <definedName name="_12C_69">#N/A</definedName>
    <definedName name="_12C_7">#N/A</definedName>
    <definedName name="_12C_70">#N/A</definedName>
    <definedName name="_12C_71">#N/A</definedName>
    <definedName name="_12C_72">#N/A</definedName>
    <definedName name="_12C_73">#N/A</definedName>
    <definedName name="_12C_74">#N/A</definedName>
    <definedName name="_12C_75">#N/A</definedName>
    <definedName name="_12C_76">#N/A</definedName>
    <definedName name="_12C_77">#N/A</definedName>
    <definedName name="_12C_78">#N/A</definedName>
    <definedName name="_12C_79">#N/A</definedName>
    <definedName name="_12C_8">#N/A</definedName>
    <definedName name="_12C_80">#N/A</definedName>
    <definedName name="_12C_81">#N/A</definedName>
    <definedName name="_12C_9">#N/A</definedName>
    <definedName name="_12Crite">#REF!</definedName>
    <definedName name="_13">#N/A</definedName>
    <definedName name="_13_">#REF!</definedName>
    <definedName name="_13___0_F">#REF!</definedName>
    <definedName name="_13__G_0Extr">#REF!</definedName>
    <definedName name="_13_0_S" hidden="1">#REF!</definedName>
    <definedName name="_130_">#REF!</definedName>
    <definedName name="_130______0옹벽부용수">#REF!</definedName>
    <definedName name="_130_0_F">#REF!</definedName>
    <definedName name="_131____2_0_Parse">#REF!</definedName>
    <definedName name="_131E9_">BlankMacro1</definedName>
    <definedName name="_131P1_">#REF!</definedName>
    <definedName name="_132__________0Extr">#REF!</definedName>
    <definedName name="_132____Y_0Print_A">#REF!</definedName>
    <definedName name="_132_0_S">#REF!</definedName>
    <definedName name="_133____Y_0PRINT_AREA">#REF!</definedName>
    <definedName name="_133P2_">#REF!</definedName>
    <definedName name="_134_">#REF!</definedName>
    <definedName name="_134_0옹벽부용수">#REF!</definedName>
    <definedName name="_1344Q3_">BlankMacro1</definedName>
    <definedName name="_134G_0Extr">#REF!</definedName>
    <definedName name="_135_">#REF!</definedName>
    <definedName name="_135_____0_F">#REF!</definedName>
    <definedName name="_135G_0Extr">#REF!</definedName>
    <definedName name="_136_____0_S">#REF!</definedName>
    <definedName name="_136_2_0_Parse">#REF!</definedName>
    <definedName name="_137_____0옹벽부용수">#REF!</definedName>
    <definedName name="_137Q1_">BlankMacro1</definedName>
    <definedName name="_138___________0Crite">#REF!</definedName>
    <definedName name="_138_______0Crite">#REF!</definedName>
    <definedName name="_138_3_0Crite">#REF!</definedName>
    <definedName name="_139___2_0_Parse">#REF!</definedName>
    <definedName name="_1392Q4_">BlankMacro1</definedName>
    <definedName name="_13A_1">#REF!</definedName>
    <definedName name="_13A_10">#REF!</definedName>
    <definedName name="_13A_11">#REF!</definedName>
    <definedName name="_13A_12">#REF!</definedName>
    <definedName name="_13A_13">#REF!</definedName>
    <definedName name="_13A_14">#REF!</definedName>
    <definedName name="_13A_15">#REF!</definedName>
    <definedName name="_13A_16">#REF!</definedName>
    <definedName name="_13A_17">#REF!</definedName>
    <definedName name="_13A_18">#REF!</definedName>
    <definedName name="_13A_19">#REF!</definedName>
    <definedName name="_13A_2">#REF!</definedName>
    <definedName name="_13A_20">#REF!</definedName>
    <definedName name="_13A_21">#REF!</definedName>
    <definedName name="_13A_22">#REF!</definedName>
    <definedName name="_13A_23">#REF!</definedName>
    <definedName name="_13A_24">#REF!</definedName>
    <definedName name="_13A_25">#REF!</definedName>
    <definedName name="_13A_26">#REF!</definedName>
    <definedName name="_13A_27">#REF!</definedName>
    <definedName name="_13A_28">#REF!</definedName>
    <definedName name="_13A_29">#REF!</definedName>
    <definedName name="_13A_3">#REF!</definedName>
    <definedName name="_13A_30">#REF!</definedName>
    <definedName name="_13A_31">#REF!</definedName>
    <definedName name="_13A_32">#REF!</definedName>
    <definedName name="_13A_33">#REF!</definedName>
    <definedName name="_13A_34">#REF!</definedName>
    <definedName name="_13A_35">#REF!</definedName>
    <definedName name="_13A_36">#REF!</definedName>
    <definedName name="_13A_37">#REF!</definedName>
    <definedName name="_13A_38">#REF!</definedName>
    <definedName name="_13A_39">#REF!</definedName>
    <definedName name="_13A_4">#REF!</definedName>
    <definedName name="_13A_40">#REF!</definedName>
    <definedName name="_13A_41">#REF!</definedName>
    <definedName name="_13A_42">#REF!</definedName>
    <definedName name="_13A_43">#REF!</definedName>
    <definedName name="_13A_44">#REF!</definedName>
    <definedName name="_13A_45">#REF!</definedName>
    <definedName name="_13A_46">#REF!</definedName>
    <definedName name="_13A_47">#REF!</definedName>
    <definedName name="_13A_48">#REF!</definedName>
    <definedName name="_13A_49">#REF!</definedName>
    <definedName name="_13A_5">#REF!</definedName>
    <definedName name="_13A_50">#REF!</definedName>
    <definedName name="_13A_51">#REF!</definedName>
    <definedName name="_13A_52">#REF!</definedName>
    <definedName name="_13A_53">#REF!</definedName>
    <definedName name="_13A_54">#REF!</definedName>
    <definedName name="_13A_55">#REF!</definedName>
    <definedName name="_13A_56">#REF!</definedName>
    <definedName name="_13A_57">#REF!</definedName>
    <definedName name="_13A_58">#REF!</definedName>
    <definedName name="_13A_59">#REF!</definedName>
    <definedName name="_13A_6">#REF!</definedName>
    <definedName name="_13A_60">#REF!</definedName>
    <definedName name="_13A_7">#REF!</definedName>
    <definedName name="_13A_8">#REF!</definedName>
    <definedName name="_13A_9">#REF!</definedName>
    <definedName name="_13a1_">#REF!</definedName>
    <definedName name="_13a14_">#REF!</definedName>
    <definedName name="_13a5_">#REF!</definedName>
    <definedName name="_13a6_">#N/A</definedName>
    <definedName name="_13B_1">#REF!</definedName>
    <definedName name="_13B_10">#REF!</definedName>
    <definedName name="_13B_11">#REF!</definedName>
    <definedName name="_13B_12">#REF!</definedName>
    <definedName name="_13B_13">#REF!</definedName>
    <definedName name="_13B_14">#REF!</definedName>
    <definedName name="_13B_15">#REF!</definedName>
    <definedName name="_13B_16">#REF!</definedName>
    <definedName name="_13B_17">#REF!</definedName>
    <definedName name="_13B_18">#REF!</definedName>
    <definedName name="_13B_19">#REF!</definedName>
    <definedName name="_13B_2">#REF!</definedName>
    <definedName name="_13B_20">#REF!</definedName>
    <definedName name="_13B_21">#REF!</definedName>
    <definedName name="_13B_22">#REF!</definedName>
    <definedName name="_13B_23">#REF!</definedName>
    <definedName name="_13B_24">#REF!</definedName>
    <definedName name="_13B_25">#REF!</definedName>
    <definedName name="_13B_26">#REF!</definedName>
    <definedName name="_13B_27">#REF!</definedName>
    <definedName name="_13B_28">#REF!</definedName>
    <definedName name="_13B_29">#REF!</definedName>
    <definedName name="_13B_3">#REF!</definedName>
    <definedName name="_13B_30">#REF!</definedName>
    <definedName name="_13B_31">#REF!</definedName>
    <definedName name="_13B_32">#REF!</definedName>
    <definedName name="_13B_33">#REF!</definedName>
    <definedName name="_13B_34">#REF!</definedName>
    <definedName name="_13B_35">#REF!</definedName>
    <definedName name="_13B_36">#REF!</definedName>
    <definedName name="_13B_37">#REF!</definedName>
    <definedName name="_13B_38">#REF!</definedName>
    <definedName name="_13B_39">#REF!</definedName>
    <definedName name="_13B_4">#REF!</definedName>
    <definedName name="_13B_40">#REF!</definedName>
    <definedName name="_13B_41">#REF!</definedName>
    <definedName name="_13B_42">#REF!</definedName>
    <definedName name="_13B_43">#REF!</definedName>
    <definedName name="_13B_44">#REF!</definedName>
    <definedName name="_13B_45">#REF!</definedName>
    <definedName name="_13B_46">#REF!</definedName>
    <definedName name="_13B_47">#REF!</definedName>
    <definedName name="_13B_48">#REF!</definedName>
    <definedName name="_13B_49">#REF!</definedName>
    <definedName name="_13B_5">#REF!</definedName>
    <definedName name="_13B_50">#REF!</definedName>
    <definedName name="_13B_51">#REF!</definedName>
    <definedName name="_13B_52">#REF!</definedName>
    <definedName name="_13B_53">#REF!</definedName>
    <definedName name="_13B_54">#REF!</definedName>
    <definedName name="_13B_55">#REF!</definedName>
    <definedName name="_13B_56">#REF!</definedName>
    <definedName name="_13B_57">#REF!</definedName>
    <definedName name="_13B_58">#REF!</definedName>
    <definedName name="_13B_59">#REF!</definedName>
    <definedName name="_13B_6">#REF!</definedName>
    <definedName name="_13B_60">#REF!</definedName>
    <definedName name="_13B_7">#REF!</definedName>
    <definedName name="_13B_8">#REF!</definedName>
    <definedName name="_13B_9">#REF!</definedName>
    <definedName name="_13C_1">#REF!</definedName>
    <definedName name="_13C_10">#REF!</definedName>
    <definedName name="_13C_11">#REF!</definedName>
    <definedName name="_13C_12">#REF!</definedName>
    <definedName name="_13C_13">#REF!</definedName>
    <definedName name="_13C_14">#REF!</definedName>
    <definedName name="_13C_15">#REF!</definedName>
    <definedName name="_13C_16">#REF!</definedName>
    <definedName name="_13C_17">#REF!</definedName>
    <definedName name="_13C_18">#REF!</definedName>
    <definedName name="_13C_19">#REF!</definedName>
    <definedName name="_13C_2">#REF!</definedName>
    <definedName name="_13C_20">#REF!</definedName>
    <definedName name="_13C_21">#REF!</definedName>
    <definedName name="_13C_22">#REF!</definedName>
    <definedName name="_13C_23">#REF!</definedName>
    <definedName name="_13C_24">#REF!</definedName>
    <definedName name="_13C_25">#REF!</definedName>
    <definedName name="_13C_26">#REF!</definedName>
    <definedName name="_13C_27">#REF!</definedName>
    <definedName name="_13C_28">#REF!</definedName>
    <definedName name="_13C_29">#REF!</definedName>
    <definedName name="_13C_3">#REF!</definedName>
    <definedName name="_13C_30">#REF!</definedName>
    <definedName name="_13C_31">#REF!</definedName>
    <definedName name="_13C_32">#REF!</definedName>
    <definedName name="_13C_33">#REF!</definedName>
    <definedName name="_13C_34">#REF!</definedName>
    <definedName name="_13C_35">#REF!</definedName>
    <definedName name="_13C_36">#REF!</definedName>
    <definedName name="_13C_37">#REF!</definedName>
    <definedName name="_13C_38">#REF!</definedName>
    <definedName name="_13C_39">#REF!</definedName>
    <definedName name="_13C_4">#REF!</definedName>
    <definedName name="_13C_40">#REF!</definedName>
    <definedName name="_13C_41">#REF!</definedName>
    <definedName name="_13C_42">#REF!</definedName>
    <definedName name="_13C_43">#REF!</definedName>
    <definedName name="_13C_44">#REF!</definedName>
    <definedName name="_13C_45">#REF!</definedName>
    <definedName name="_13C_46">#REF!</definedName>
    <definedName name="_13C_47">#REF!</definedName>
    <definedName name="_13C_48">#REF!</definedName>
    <definedName name="_13C_49">#REF!</definedName>
    <definedName name="_13C_5">#REF!</definedName>
    <definedName name="_13C_50">#REF!</definedName>
    <definedName name="_13C_51">#REF!</definedName>
    <definedName name="_13C_52">#REF!</definedName>
    <definedName name="_13C_53">#REF!</definedName>
    <definedName name="_13C_54">#REF!</definedName>
    <definedName name="_13C_55">#REF!</definedName>
    <definedName name="_13C_56">#REF!</definedName>
    <definedName name="_13C_57">#REF!</definedName>
    <definedName name="_13C_58">#REF!</definedName>
    <definedName name="_13C_59">#REF!</definedName>
    <definedName name="_13C_6">#REF!</definedName>
    <definedName name="_13C_60">#REF!</definedName>
    <definedName name="_13C_7">#REF!</definedName>
    <definedName name="_13C_8">#REF!</definedName>
    <definedName name="_13C_9">#REF!</definedName>
    <definedName name="_13G_0Extr">#REF!</definedName>
    <definedName name="_14">#N/A</definedName>
    <definedName name="_14_">#REF!</definedName>
    <definedName name="_14__G_0Extract">#REF!</definedName>
    <definedName name="_14_0Extr">#REF!</definedName>
    <definedName name="_14_2_0_Parse">#REF!</definedName>
    <definedName name="_140___Y_0Print_A">#REF!</definedName>
    <definedName name="_140_3_0Criteria">#REF!</definedName>
    <definedName name="_140EW1_">BlankMacro1</definedName>
    <definedName name="_141___________0Extr">#REF!</definedName>
    <definedName name="_141___Y_0PRINT_AREA">#REF!</definedName>
    <definedName name="_141a1_">#REF!</definedName>
    <definedName name="_141Q2_">BlankMacro1</definedName>
    <definedName name="_142_">#REF!</definedName>
    <definedName name="_142_______0Extr">#REF!</definedName>
    <definedName name="_142____0_F">#REF!</definedName>
    <definedName name="_142a10_">#REF!</definedName>
    <definedName name="_143____0_S">#REF!</definedName>
    <definedName name="_143a10_">#REF!</definedName>
    <definedName name="_144_">#REF!</definedName>
    <definedName name="_144____0옹벽부용수">#REF!</definedName>
    <definedName name="_144_0_F" hidden="1">#REF!</definedName>
    <definedName name="_1440Q5_">BlankMacro1</definedName>
    <definedName name="_144a11_">#REF!</definedName>
    <definedName name="_144G_0Extract">#REF!</definedName>
    <definedName name="_145__2_0_Parse">#REF!</definedName>
    <definedName name="_145a11_">#REF!</definedName>
    <definedName name="_145G_0Extract">#REF!</definedName>
    <definedName name="_145Q3_">BlankMacro1</definedName>
    <definedName name="_146_">#REF!</definedName>
    <definedName name="_146__3_0Crite">#REF!</definedName>
    <definedName name="_146a12_">#REF!</definedName>
    <definedName name="_146j1_">{"Book1","부대-(표지판,데리,가드).xls","부대-(낙,차,중분대).xls"}</definedName>
    <definedName name="_147_">#REF!</definedName>
    <definedName name="_147____________0Crite">#REF!</definedName>
    <definedName name="_147__3_0Criteria">#REF!</definedName>
    <definedName name="_147a12_">#REF!</definedName>
    <definedName name="_148_____F">#REF!</definedName>
    <definedName name="_1488Q6_">BlankMacro1</definedName>
    <definedName name="_148a13_">#REF!</definedName>
    <definedName name="_149__G_0Extr">#REF!</definedName>
    <definedName name="_149a13_">#REF!</definedName>
    <definedName name="_149EW2_">BlankMacro1</definedName>
    <definedName name="_149Q4_">BlankMacro1</definedName>
    <definedName name="_14A_1">#N/A</definedName>
    <definedName name="_14A_10">#N/A</definedName>
    <definedName name="_14A_11">#N/A</definedName>
    <definedName name="_14A_12">#N/A</definedName>
    <definedName name="_14A_13">#N/A</definedName>
    <definedName name="_14A_14">#N/A</definedName>
    <definedName name="_14A_15">#N/A</definedName>
    <definedName name="_14A_16">#N/A</definedName>
    <definedName name="_14A_17">#N/A</definedName>
    <definedName name="_14A_18">#N/A</definedName>
    <definedName name="_14A_19">#N/A</definedName>
    <definedName name="_14A_2">#N/A</definedName>
    <definedName name="_14A_20">#N/A</definedName>
    <definedName name="_14A_21">#N/A</definedName>
    <definedName name="_14A_22">#N/A</definedName>
    <definedName name="_14A_23">#N/A</definedName>
    <definedName name="_14A_24">#N/A</definedName>
    <definedName name="_14A_25">#N/A</definedName>
    <definedName name="_14A_26">#N/A</definedName>
    <definedName name="_14A_27">#N/A</definedName>
    <definedName name="_14A_28">#N/A</definedName>
    <definedName name="_14A_29">#N/A</definedName>
    <definedName name="_14A_3">#N/A</definedName>
    <definedName name="_14A_30">#N/A</definedName>
    <definedName name="_14A_4">#N/A</definedName>
    <definedName name="_14A_5">#N/A</definedName>
    <definedName name="_14A_6">#N/A</definedName>
    <definedName name="_14A_7">#N/A</definedName>
    <definedName name="_14A_8">#N/A</definedName>
    <definedName name="_14A_9">#N/A</definedName>
    <definedName name="_14a14_">#REF!</definedName>
    <definedName name="_14A2_" hidden="1">{#N/A,#N/A,FALSE,"운반시간"}</definedName>
    <definedName name="_14a6_">#REF!</definedName>
    <definedName name="_14a7_">#N/A</definedName>
    <definedName name="_14B_1">#N/A</definedName>
    <definedName name="_14B_10">#N/A</definedName>
    <definedName name="_14B_11">#N/A</definedName>
    <definedName name="_14B_12">#N/A</definedName>
    <definedName name="_14B_13">#N/A</definedName>
    <definedName name="_14B_14">#N/A</definedName>
    <definedName name="_14B_15">#N/A</definedName>
    <definedName name="_14B_16">#N/A</definedName>
    <definedName name="_14B_17">#N/A</definedName>
    <definedName name="_14B_18">#N/A</definedName>
    <definedName name="_14B_19">#N/A</definedName>
    <definedName name="_14B_2">#N/A</definedName>
    <definedName name="_14B_20">#N/A</definedName>
    <definedName name="_14B_21">#N/A</definedName>
    <definedName name="_14B_22">#N/A</definedName>
    <definedName name="_14B_23">#N/A</definedName>
    <definedName name="_14B_24">#N/A</definedName>
    <definedName name="_14B_25">#N/A</definedName>
    <definedName name="_14B_26">#N/A</definedName>
    <definedName name="_14B_27">#N/A</definedName>
    <definedName name="_14B_28">#N/A</definedName>
    <definedName name="_14B_29">#N/A</definedName>
    <definedName name="_14B_3">#N/A</definedName>
    <definedName name="_14B_30">#N/A</definedName>
    <definedName name="_14B_4">#N/A</definedName>
    <definedName name="_14B_5">#N/A</definedName>
    <definedName name="_14B_6">#N/A</definedName>
    <definedName name="_14B_7">#N/A</definedName>
    <definedName name="_14B_8">#N/A</definedName>
    <definedName name="_14B_9">#N/A</definedName>
    <definedName name="_14C_1">#N/A</definedName>
    <definedName name="_14C_10">#N/A</definedName>
    <definedName name="_14C_11">#N/A</definedName>
    <definedName name="_14C_12">#N/A</definedName>
    <definedName name="_14C_13">#N/A</definedName>
    <definedName name="_14C_14">#N/A</definedName>
    <definedName name="_14C_15">#N/A</definedName>
    <definedName name="_14C_16">#N/A</definedName>
    <definedName name="_14C_17">#N/A</definedName>
    <definedName name="_14C_18">#N/A</definedName>
    <definedName name="_14C_19">#N/A</definedName>
    <definedName name="_14C_2">#N/A</definedName>
    <definedName name="_14C_20">#N/A</definedName>
    <definedName name="_14C_21">#N/A</definedName>
    <definedName name="_14C_22">#N/A</definedName>
    <definedName name="_14C_23">#N/A</definedName>
    <definedName name="_14C_24">#N/A</definedName>
    <definedName name="_14C_25">#N/A</definedName>
    <definedName name="_14C_26">#N/A</definedName>
    <definedName name="_14C_27">#N/A</definedName>
    <definedName name="_14C_28">#N/A</definedName>
    <definedName name="_14C_29">#N/A</definedName>
    <definedName name="_14C_3">#N/A</definedName>
    <definedName name="_14C_30">#N/A</definedName>
    <definedName name="_14C_4">#N/A</definedName>
    <definedName name="_14C_5">#N/A</definedName>
    <definedName name="_14C_6">#N/A</definedName>
    <definedName name="_14C_7">#N/A</definedName>
    <definedName name="_14C_8">#N/A</definedName>
    <definedName name="_14C_9">#N/A</definedName>
    <definedName name="_14G_0Extract">#REF!</definedName>
    <definedName name="_15">#N/A</definedName>
    <definedName name="_15___0Crite">#REF!</definedName>
    <definedName name="_15_0_F">#REF!</definedName>
    <definedName name="_15_3_0Crite">#REF!</definedName>
    <definedName name="_150____________0Extr">#REF!</definedName>
    <definedName name="_150________0Crite">#REF!</definedName>
    <definedName name="_150__G_0Extract">#REF!</definedName>
    <definedName name="_150a14_">#REF!</definedName>
    <definedName name="_151a14_">#REF!</definedName>
    <definedName name="_152__Y_0Print_A">#REF!</definedName>
    <definedName name="_152a15_">#REF!</definedName>
    <definedName name="_153_">#REF!</definedName>
    <definedName name="_1536Q7_">BlankMacro1</definedName>
    <definedName name="_153a15_">#REF!</definedName>
    <definedName name="_153Q5_">BlankMacro1</definedName>
    <definedName name="_154________0Extr">#REF!</definedName>
    <definedName name="_154__Y_0PRINT_AREA">#REF!</definedName>
    <definedName name="_154a16_">#REF!</definedName>
    <definedName name="_155___0_F">#REF!</definedName>
    <definedName name="_155a16_">#REF!</definedName>
    <definedName name="_156_____________0Crite">#REF!</definedName>
    <definedName name="_156___0_S">#REF!</definedName>
    <definedName name="_156a17_">#REF!</definedName>
    <definedName name="_157___0옹벽부용수">#REF!</definedName>
    <definedName name="_157a17_">#REF!</definedName>
    <definedName name="_157Q6_">BlankMacro1</definedName>
    <definedName name="_158_">#REF!</definedName>
    <definedName name="_158_2___Parse">#REF!</definedName>
    <definedName name="_1584Q8_">BlankMacro1</definedName>
    <definedName name="_158a2_">#REF!</definedName>
    <definedName name="_158EW3_">BlankMacro1</definedName>
    <definedName name="_159_____________0Extr">#REF!</definedName>
    <definedName name="_159_2_0_Parse">#REF!</definedName>
    <definedName name="_159a2_">#REF!</definedName>
    <definedName name="_159L1_">#REF!</definedName>
    <definedName name="_15A">#REF!</definedName>
    <definedName name="_15A_1">#N/A</definedName>
    <definedName name="_15A_10">#N/A</definedName>
    <definedName name="_15A_11">#N/A</definedName>
    <definedName name="_15A_12">#N/A</definedName>
    <definedName name="_15A_13">#N/A</definedName>
    <definedName name="_15A_14">#N/A</definedName>
    <definedName name="_15A_15">#N/A</definedName>
    <definedName name="_15A_16">#N/A</definedName>
    <definedName name="_15A_17">#N/A</definedName>
    <definedName name="_15A_18">#N/A</definedName>
    <definedName name="_15A_19">#N/A</definedName>
    <definedName name="_15A_2">#N/A</definedName>
    <definedName name="_15A_20">#N/A</definedName>
    <definedName name="_15A_21">#N/A</definedName>
    <definedName name="_15A_22">#N/A</definedName>
    <definedName name="_15A_23">#N/A</definedName>
    <definedName name="_15A_24">#N/A</definedName>
    <definedName name="_15A_25">#N/A</definedName>
    <definedName name="_15A_26">#N/A</definedName>
    <definedName name="_15A_27">#N/A</definedName>
    <definedName name="_15A_28">#N/A</definedName>
    <definedName name="_15A_29">#N/A</definedName>
    <definedName name="_15A_3">#N/A</definedName>
    <definedName name="_15A_30">#N/A</definedName>
    <definedName name="_15A_31">#N/A</definedName>
    <definedName name="_15A_32">#N/A</definedName>
    <definedName name="_15A_33">#N/A</definedName>
    <definedName name="_15A_34">#N/A</definedName>
    <definedName name="_15A_35">#N/A</definedName>
    <definedName name="_15A_36">#N/A</definedName>
    <definedName name="_15A_37">#N/A</definedName>
    <definedName name="_15A_38">#N/A</definedName>
    <definedName name="_15A_39">#N/A</definedName>
    <definedName name="_15A_4">#N/A</definedName>
    <definedName name="_15A_40">#N/A</definedName>
    <definedName name="_15A_41">#N/A</definedName>
    <definedName name="_15A_42">#N/A</definedName>
    <definedName name="_15A_43">#N/A</definedName>
    <definedName name="_15A_44">#N/A</definedName>
    <definedName name="_15A_45">#N/A</definedName>
    <definedName name="_15A_46">#N/A</definedName>
    <definedName name="_15A_47">#N/A</definedName>
    <definedName name="_15A_48">#N/A</definedName>
    <definedName name="_15A_49">#N/A</definedName>
    <definedName name="_15A_5">#N/A</definedName>
    <definedName name="_15A_50">#N/A</definedName>
    <definedName name="_15A_51">#N/A</definedName>
    <definedName name="_15A_52">#N/A</definedName>
    <definedName name="_15A_53">#N/A</definedName>
    <definedName name="_15A_54">#N/A</definedName>
    <definedName name="_15A_55">#N/A</definedName>
    <definedName name="_15A_56">#N/A</definedName>
    <definedName name="_15A_57">#N/A</definedName>
    <definedName name="_15A_58">#N/A</definedName>
    <definedName name="_15A_59">#N/A</definedName>
    <definedName name="_15A_6">#N/A</definedName>
    <definedName name="_15A_60">#N/A</definedName>
    <definedName name="_15A_61">#N/A</definedName>
    <definedName name="_15A_62">#N/A</definedName>
    <definedName name="_15A_63">#N/A</definedName>
    <definedName name="_15A_64">#N/A</definedName>
    <definedName name="_15A_65">#N/A</definedName>
    <definedName name="_15A_66">#N/A</definedName>
    <definedName name="_15A_67">#N/A</definedName>
    <definedName name="_15A_68">#N/A</definedName>
    <definedName name="_15A_69">#N/A</definedName>
    <definedName name="_15A_7">#N/A</definedName>
    <definedName name="_15A_70">#N/A</definedName>
    <definedName name="_15A_71">#N/A</definedName>
    <definedName name="_15A_72">#N/A</definedName>
    <definedName name="_15A_73">#N/A</definedName>
    <definedName name="_15A_74">#N/A</definedName>
    <definedName name="_15A_75">#N/A</definedName>
    <definedName name="_15A_76">#N/A</definedName>
    <definedName name="_15A_77">#N/A</definedName>
    <definedName name="_15A_78">#N/A</definedName>
    <definedName name="_15A_79">#N/A</definedName>
    <definedName name="_15A_8">#N/A</definedName>
    <definedName name="_15A_80">#N/A</definedName>
    <definedName name="_15A_81">#N/A</definedName>
    <definedName name="_15A_82">#N/A</definedName>
    <definedName name="_15A_83">#N/A</definedName>
    <definedName name="_15A_84">#N/A</definedName>
    <definedName name="_15A_85">#N/A</definedName>
    <definedName name="_15A_86">#N/A</definedName>
    <definedName name="_15A_87">#N/A</definedName>
    <definedName name="_15A_88">#N/A</definedName>
    <definedName name="_15A_89">#N/A</definedName>
    <definedName name="_15A_9">#N/A</definedName>
    <definedName name="_15A_90">#N/A</definedName>
    <definedName name="_15a14_">#REF!</definedName>
    <definedName name="_15a7_">#REF!</definedName>
    <definedName name="_15a8_">#N/A</definedName>
    <definedName name="_15B_1">#N/A</definedName>
    <definedName name="_15B_10">#N/A</definedName>
    <definedName name="_15B_11">#N/A</definedName>
    <definedName name="_15B_12">#N/A</definedName>
    <definedName name="_15B_13">#N/A</definedName>
    <definedName name="_15B_14">#N/A</definedName>
    <definedName name="_15B_15">#N/A</definedName>
    <definedName name="_15B_16">#N/A</definedName>
    <definedName name="_15B_17">#N/A</definedName>
    <definedName name="_15B_18">#N/A</definedName>
    <definedName name="_15B_19">#N/A</definedName>
    <definedName name="_15B_2">#N/A</definedName>
    <definedName name="_15B_20">#N/A</definedName>
    <definedName name="_15B_21">#N/A</definedName>
    <definedName name="_15B_22">#N/A</definedName>
    <definedName name="_15B_23">#N/A</definedName>
    <definedName name="_15B_24">#N/A</definedName>
    <definedName name="_15B_25">#N/A</definedName>
    <definedName name="_15B_26">#N/A</definedName>
    <definedName name="_15B_27">#N/A</definedName>
    <definedName name="_15B_28">#N/A</definedName>
    <definedName name="_15B_29">#N/A</definedName>
    <definedName name="_15B_3">#N/A</definedName>
    <definedName name="_15B_30">#N/A</definedName>
    <definedName name="_15B_31">#N/A</definedName>
    <definedName name="_15B_32">#N/A</definedName>
    <definedName name="_15B_33">#N/A</definedName>
    <definedName name="_15B_34">#N/A</definedName>
    <definedName name="_15B_35">#N/A</definedName>
    <definedName name="_15B_36">#N/A</definedName>
    <definedName name="_15B_37">#N/A</definedName>
    <definedName name="_15B_38">#N/A</definedName>
    <definedName name="_15B_39">#N/A</definedName>
    <definedName name="_15B_4">#N/A</definedName>
    <definedName name="_15B_40">#N/A</definedName>
    <definedName name="_15B_41">#N/A</definedName>
    <definedName name="_15B_42">#N/A</definedName>
    <definedName name="_15B_43">#N/A</definedName>
    <definedName name="_15B_44">#N/A</definedName>
    <definedName name="_15B_45">#N/A</definedName>
    <definedName name="_15B_46">#N/A</definedName>
    <definedName name="_15B_47">#N/A</definedName>
    <definedName name="_15B_48">#N/A</definedName>
    <definedName name="_15B_49">#N/A</definedName>
    <definedName name="_15B_5">#N/A</definedName>
    <definedName name="_15B_50">#N/A</definedName>
    <definedName name="_15B_51">#N/A</definedName>
    <definedName name="_15B_52">#N/A</definedName>
    <definedName name="_15B_53">#N/A</definedName>
    <definedName name="_15B_54">#N/A</definedName>
    <definedName name="_15B_55">#N/A</definedName>
    <definedName name="_15B_56">#N/A</definedName>
    <definedName name="_15B_57">#N/A</definedName>
    <definedName name="_15B_58">#N/A</definedName>
    <definedName name="_15B_59">#N/A</definedName>
    <definedName name="_15B_6">#N/A</definedName>
    <definedName name="_15B_60">#N/A</definedName>
    <definedName name="_15B_61">#N/A</definedName>
    <definedName name="_15B_62">#N/A</definedName>
    <definedName name="_15B_63">#N/A</definedName>
    <definedName name="_15B_64">#N/A</definedName>
    <definedName name="_15B_65">#N/A</definedName>
    <definedName name="_15B_66">#N/A</definedName>
    <definedName name="_15B_67">#N/A</definedName>
    <definedName name="_15B_68">#N/A</definedName>
    <definedName name="_15B_69">#N/A</definedName>
    <definedName name="_15B_7">#N/A</definedName>
    <definedName name="_15B_70">#N/A</definedName>
    <definedName name="_15B_71">#N/A</definedName>
    <definedName name="_15B_72">#N/A</definedName>
    <definedName name="_15B_73">#N/A</definedName>
    <definedName name="_15B_74">#N/A</definedName>
    <definedName name="_15B_75">#N/A</definedName>
    <definedName name="_15B_76">#N/A</definedName>
    <definedName name="_15B_77">#N/A</definedName>
    <definedName name="_15B_78">#N/A</definedName>
    <definedName name="_15B_79">#N/A</definedName>
    <definedName name="_15B_8">#N/A</definedName>
    <definedName name="_15B_80">#N/A</definedName>
    <definedName name="_15B_81">#N/A</definedName>
    <definedName name="_15B_82">#N/A</definedName>
    <definedName name="_15B_83">#N/A</definedName>
    <definedName name="_15B_84">#N/A</definedName>
    <definedName name="_15B_85">#N/A</definedName>
    <definedName name="_15B_86">#N/A</definedName>
    <definedName name="_15B_87">#N/A</definedName>
    <definedName name="_15B_88">#N/A</definedName>
    <definedName name="_15B_89">#N/A</definedName>
    <definedName name="_15B_9">#N/A</definedName>
    <definedName name="_15B_90">#N/A</definedName>
    <definedName name="_15C_1">#N/A</definedName>
    <definedName name="_15C_10">#N/A</definedName>
    <definedName name="_15C_11">#N/A</definedName>
    <definedName name="_15C_12">#N/A</definedName>
    <definedName name="_15C_13">#N/A</definedName>
    <definedName name="_15C_14">#N/A</definedName>
    <definedName name="_15C_15">#N/A</definedName>
    <definedName name="_15C_16">#N/A</definedName>
    <definedName name="_15C_17">#N/A</definedName>
    <definedName name="_15C_18">#N/A</definedName>
    <definedName name="_15C_19">#N/A</definedName>
    <definedName name="_15C_2">#N/A</definedName>
    <definedName name="_15C_20">#N/A</definedName>
    <definedName name="_15C_21">#N/A</definedName>
    <definedName name="_15C_22">#N/A</definedName>
    <definedName name="_15C_23">#N/A</definedName>
    <definedName name="_15C_24">#N/A</definedName>
    <definedName name="_15C_25">#N/A</definedName>
    <definedName name="_15C_26">#N/A</definedName>
    <definedName name="_15C_27">#N/A</definedName>
    <definedName name="_15C_28">#N/A</definedName>
    <definedName name="_15C_29">#N/A</definedName>
    <definedName name="_15C_3">#N/A</definedName>
    <definedName name="_15C_30">#N/A</definedName>
    <definedName name="_15C_31">#N/A</definedName>
    <definedName name="_15C_32">#N/A</definedName>
    <definedName name="_15C_33">#N/A</definedName>
    <definedName name="_15C_34">#N/A</definedName>
    <definedName name="_15C_35">#N/A</definedName>
    <definedName name="_15C_36">#N/A</definedName>
    <definedName name="_15C_37">#N/A</definedName>
    <definedName name="_15C_38">#N/A</definedName>
    <definedName name="_15C_39">#N/A</definedName>
    <definedName name="_15C_4">#N/A</definedName>
    <definedName name="_15C_40">#N/A</definedName>
    <definedName name="_15C_41">#N/A</definedName>
    <definedName name="_15C_42">#N/A</definedName>
    <definedName name="_15C_43">#N/A</definedName>
    <definedName name="_15C_44">#N/A</definedName>
    <definedName name="_15C_45">#N/A</definedName>
    <definedName name="_15C_46">#N/A</definedName>
    <definedName name="_15C_47">#N/A</definedName>
    <definedName name="_15C_48">#N/A</definedName>
    <definedName name="_15C_49">#N/A</definedName>
    <definedName name="_15C_5">#N/A</definedName>
    <definedName name="_15C_50">#N/A</definedName>
    <definedName name="_15C_51">#N/A</definedName>
    <definedName name="_15C_52">#N/A</definedName>
    <definedName name="_15C_53">#N/A</definedName>
    <definedName name="_15C_54">#N/A</definedName>
    <definedName name="_15C_55">#N/A</definedName>
    <definedName name="_15C_56">#N/A</definedName>
    <definedName name="_15C_57">#N/A</definedName>
    <definedName name="_15C_58">#N/A</definedName>
    <definedName name="_15C_59">#N/A</definedName>
    <definedName name="_15C_6">#N/A</definedName>
    <definedName name="_15C_60">#N/A</definedName>
    <definedName name="_15C_61">#N/A</definedName>
    <definedName name="_15C_62">#N/A</definedName>
    <definedName name="_15C_63">#N/A</definedName>
    <definedName name="_15C_64">#N/A</definedName>
    <definedName name="_15C_65">#N/A</definedName>
    <definedName name="_15C_66">#N/A</definedName>
    <definedName name="_15C_67">#N/A</definedName>
    <definedName name="_15C_68">#N/A</definedName>
    <definedName name="_15C_69">#N/A</definedName>
    <definedName name="_15C_7">#N/A</definedName>
    <definedName name="_15C_70">#N/A</definedName>
    <definedName name="_15C_71">#N/A</definedName>
    <definedName name="_15C_72">#N/A</definedName>
    <definedName name="_15C_73">#N/A</definedName>
    <definedName name="_15C_74">#N/A</definedName>
    <definedName name="_15C_75">#N/A</definedName>
    <definedName name="_15C_76">#N/A</definedName>
    <definedName name="_15C_77">#N/A</definedName>
    <definedName name="_15C_78">#N/A</definedName>
    <definedName name="_15C_79">#N/A</definedName>
    <definedName name="_15C_8">#N/A</definedName>
    <definedName name="_15C_80">#N/A</definedName>
    <definedName name="_15C_81">#N/A</definedName>
    <definedName name="_15C_82">#N/A</definedName>
    <definedName name="_15C_83">#N/A</definedName>
    <definedName name="_15C_84">#N/A</definedName>
    <definedName name="_15C_85">#N/A</definedName>
    <definedName name="_15C_86">#N/A</definedName>
    <definedName name="_15C_87">#N/A</definedName>
    <definedName name="_15C_88">#N/A</definedName>
    <definedName name="_15C_89">#N/A</definedName>
    <definedName name="_15C_9">#N/A</definedName>
    <definedName name="_15C_90">#N/A</definedName>
    <definedName name="_15Extr">#REF!</definedName>
    <definedName name="_15G__Extr">#REF!</definedName>
    <definedName name="_16">#N/A</definedName>
    <definedName name="_16_">#REF!</definedName>
    <definedName name="_16___0Extr">#REF!</definedName>
    <definedName name="_16_0_F">#REF!</definedName>
    <definedName name="_16_0Crite">#REF!</definedName>
    <definedName name="_16_3_0Criteria">#REF!</definedName>
    <definedName name="_160_3_0Crite">#REF!</definedName>
    <definedName name="_160L2_">#REF!</definedName>
    <definedName name="_161_3_0Criteria">#REF!</definedName>
    <definedName name="_161A21000_">#REF!</definedName>
    <definedName name="_161L3_">#REF!</definedName>
    <definedName name="_161Q7_">BlankMacro1</definedName>
    <definedName name="_162_">#REF!</definedName>
    <definedName name="_162______________0Crite">#REF!</definedName>
    <definedName name="_162_________0Crite">#REF!</definedName>
    <definedName name="_162____옹벽부용수">#REF!</definedName>
    <definedName name="_162a3_">#REF!</definedName>
    <definedName name="_162L4_">#REF!</definedName>
    <definedName name="_1632Q9_">BlankMacro1</definedName>
    <definedName name="_163a3_">#REF!</definedName>
    <definedName name="_163F">#REF!</definedName>
    <definedName name="_163L5_">#REF!</definedName>
    <definedName name="_164_G_0Extr">#REF!</definedName>
    <definedName name="_164a4_">#REF!</definedName>
    <definedName name="_164L6_">#REF!</definedName>
    <definedName name="_165_">#REF!</definedName>
    <definedName name="_165______________0Extr">#REF!</definedName>
    <definedName name="_165_G_0Extract">#REF!</definedName>
    <definedName name="_165a4_">#REF!</definedName>
    <definedName name="_165p1_">#REF!</definedName>
    <definedName name="_165Q8_">BlankMacro1</definedName>
    <definedName name="_166_________0Extr">#REF!</definedName>
    <definedName name="_166a5_">#REF!</definedName>
    <definedName name="_167_Y_0Print_A">#REF!</definedName>
    <definedName name="_1679s1_">#REF!</definedName>
    <definedName name="_167a5_">#REF!</definedName>
    <definedName name="_168_______________0Crite">#REF!</definedName>
    <definedName name="_168a6_">#REF!</definedName>
    <definedName name="_169_Y_0PRINT_AREA">#REF!</definedName>
    <definedName name="_169a6_">#REF!</definedName>
    <definedName name="_169Q9_">BlankMacro1</definedName>
    <definedName name="_16A_1">#REF!</definedName>
    <definedName name="_16A_10">#REF!</definedName>
    <definedName name="_16A_11">#REF!</definedName>
    <definedName name="_16A_12">#REF!</definedName>
    <definedName name="_16A_13">#REF!</definedName>
    <definedName name="_16A_14">#REF!</definedName>
    <definedName name="_16A_15">#REF!</definedName>
    <definedName name="_16A_2">#REF!</definedName>
    <definedName name="_16A_3">#REF!</definedName>
    <definedName name="_16A_4">#REF!</definedName>
    <definedName name="_16A_5">#REF!</definedName>
    <definedName name="_16A_6">#REF!</definedName>
    <definedName name="_16A_7">#REF!</definedName>
    <definedName name="_16A_8">#REF!</definedName>
    <definedName name="_16A_9">#REF!</definedName>
    <definedName name="_16a15_">#REF!</definedName>
    <definedName name="_16a8_">#REF!</definedName>
    <definedName name="_16a9_">#N/A</definedName>
    <definedName name="_16B_1">#REF!</definedName>
    <definedName name="_16B_10">#REF!</definedName>
    <definedName name="_16B_11">#REF!</definedName>
    <definedName name="_16B_12">#REF!</definedName>
    <definedName name="_16B_13">#REF!</definedName>
    <definedName name="_16B_14">#REF!</definedName>
    <definedName name="_16B_15">#REF!</definedName>
    <definedName name="_16B_2">#REF!</definedName>
    <definedName name="_16B_3">#REF!</definedName>
    <definedName name="_16B_4">#REF!</definedName>
    <definedName name="_16B_5">#REF!</definedName>
    <definedName name="_16B_6">#REF!</definedName>
    <definedName name="_16B_7">#REF!</definedName>
    <definedName name="_16B_8">#REF!</definedName>
    <definedName name="_16B_9">#REF!</definedName>
    <definedName name="_16C_1">#REF!</definedName>
    <definedName name="_16C_10">#REF!</definedName>
    <definedName name="_16C_11">#REF!</definedName>
    <definedName name="_16C_12">#REF!</definedName>
    <definedName name="_16C_13">#REF!</definedName>
    <definedName name="_16C_14">#REF!</definedName>
    <definedName name="_16C_15">#REF!</definedName>
    <definedName name="_16C_2">#REF!</definedName>
    <definedName name="_16C_3">#REF!</definedName>
    <definedName name="_16C_4">#REF!</definedName>
    <definedName name="_16C_5">#REF!</definedName>
    <definedName name="_16C_6">#REF!</definedName>
    <definedName name="_16C_7">#REF!</definedName>
    <definedName name="_16C_8">#REF!</definedName>
    <definedName name="_16C_9">#REF!</definedName>
    <definedName name="_16G__Extract">#REF!</definedName>
    <definedName name="_17">#N/A</definedName>
    <definedName name="_17_">#REF!</definedName>
    <definedName name="_17____Crite">#REF!</definedName>
    <definedName name="_17_0Crite">#REF!</definedName>
    <definedName name="_17_0옹벽부용수">#REF!</definedName>
    <definedName name="_17_G_0Extr">#REF!</definedName>
    <definedName name="_170_">#REF!</definedName>
    <definedName name="_170_Y__Print_A">#REF!</definedName>
    <definedName name="_170a7_">#REF!</definedName>
    <definedName name="_170P1_">#REF!</definedName>
    <definedName name="_171_______________0Extr">#REF!</definedName>
    <definedName name="_171_Y__PRINT_AREA">#REF!</definedName>
    <definedName name="_171a7_">#REF!</definedName>
    <definedName name="_171s1_">#REF!</definedName>
    <definedName name="_172a8_">#REF!</definedName>
    <definedName name="_172t5_">#REF!</definedName>
    <definedName name="_173_0_F">#REF!</definedName>
    <definedName name="_173a8_">#REF!</definedName>
    <definedName name="_174________________0Crite">#REF!</definedName>
    <definedName name="_174__________0Crite">#REF!</definedName>
    <definedName name="_174_0_S">#REF!</definedName>
    <definedName name="_174a9_">#REF!</definedName>
    <definedName name="_174Q1_">BlankMacro1</definedName>
    <definedName name="_175a9_">#REF!</definedName>
    <definedName name="_176_0옹벽부용수">#REF!</definedName>
    <definedName name="_177________________0Extr">#REF!</definedName>
    <definedName name="_177_2___Parse">#REF!</definedName>
    <definedName name="_177P3_">{#N/A,#N/A,TRUE,"대외공문"}</definedName>
    <definedName name="_178__________0Extr">#REF!</definedName>
    <definedName name="_178AE1_">BlankMacro1</definedName>
    <definedName name="_178P4_">{#N/A,#N/A,FALSE,"혼합골재"}</definedName>
    <definedName name="_179_">#REF!</definedName>
    <definedName name="_179_2_0_Parse">#REF!</definedName>
    <definedName name="_179P5_">{#N/A,#N/A,FALSE,"배수1"}</definedName>
    <definedName name="_17A_1">#N/A</definedName>
    <definedName name="_17A_10">#N/A</definedName>
    <definedName name="_17A_11">#N/A</definedName>
    <definedName name="_17A_12">#N/A</definedName>
    <definedName name="_17A_13">#N/A</definedName>
    <definedName name="_17A_14">#N/A</definedName>
    <definedName name="_17A_15">#N/A</definedName>
    <definedName name="_17A_2">#N/A</definedName>
    <definedName name="_17A_3">#N/A</definedName>
    <definedName name="_17A_4">#N/A</definedName>
    <definedName name="_17A_5">#N/A</definedName>
    <definedName name="_17A_6">#N/A</definedName>
    <definedName name="_17A_7">#N/A</definedName>
    <definedName name="_17A_8">#N/A</definedName>
    <definedName name="_17A_9">#N/A</definedName>
    <definedName name="_17a10_">#REF!</definedName>
    <definedName name="_17a15_">#REF!</definedName>
    <definedName name="_17A3_" hidden="1">{#N/A,#N/A,FALSE,"2~8번"}</definedName>
    <definedName name="_17a9_">#REF!</definedName>
    <definedName name="_17B_1">#N/A</definedName>
    <definedName name="_17B_10">#N/A</definedName>
    <definedName name="_17B_11">#N/A</definedName>
    <definedName name="_17B_12">#N/A</definedName>
    <definedName name="_17B_13">#N/A</definedName>
    <definedName name="_17B_14">#N/A</definedName>
    <definedName name="_17B_15">#N/A</definedName>
    <definedName name="_17B_2">#N/A</definedName>
    <definedName name="_17B_3">#N/A</definedName>
    <definedName name="_17B_4">#N/A</definedName>
    <definedName name="_17B_5">#N/A</definedName>
    <definedName name="_17B_6">#N/A</definedName>
    <definedName name="_17B_7">#N/A</definedName>
    <definedName name="_17B_8">#N/A</definedName>
    <definedName name="_17B_9">#N/A</definedName>
    <definedName name="_17C_1">#N/A</definedName>
    <definedName name="_17C_10">#N/A</definedName>
    <definedName name="_17C_11">#N/A</definedName>
    <definedName name="_17C_12">#N/A</definedName>
    <definedName name="_17C_13">#N/A</definedName>
    <definedName name="_17C_14">#N/A</definedName>
    <definedName name="_17C_15">#N/A</definedName>
    <definedName name="_17C_2">#N/A</definedName>
    <definedName name="_17C_3">#N/A</definedName>
    <definedName name="_17C_4">#N/A</definedName>
    <definedName name="_17C_5">#N/A</definedName>
    <definedName name="_17C_6">#N/A</definedName>
    <definedName name="_17C_7">#N/A</definedName>
    <definedName name="_17C_8">#N/A</definedName>
    <definedName name="_17C_9">#N/A</definedName>
    <definedName name="_17P3_">{#N/A,#N/A,FALSE,"배수1"}</definedName>
    <definedName name="_18">#N/A</definedName>
    <definedName name="_18____Extr">#REF!</definedName>
    <definedName name="_18___0Crite">#REF!</definedName>
    <definedName name="_18_10">#REF!</definedName>
    <definedName name="_18_2_0_Parse">#REF!</definedName>
    <definedName name="_18_G_0Extract">#REF!</definedName>
    <definedName name="_180_________________0Crite">#REF!</definedName>
    <definedName name="_180_3_0Crite">#REF!</definedName>
    <definedName name="_180P6_">{#N/A,#N/A,FALSE,"2~8번"}</definedName>
    <definedName name="_181_3_0Criteria">#REF!</definedName>
    <definedName name="_181AE2_">BlankMacro1</definedName>
    <definedName name="_182_">#REF!</definedName>
    <definedName name="_182옹벽부용수">#REF!</definedName>
    <definedName name="_183_________________0Extr">#REF!</definedName>
    <definedName name="_183Q2_">BlankMacro1</definedName>
    <definedName name="_184a1_">{#N/A,#N/A,FALSE,"포장1";#N/A,#N/A,FALSE,"포장1"}</definedName>
    <definedName name="_184AE3_">BlankMacro1</definedName>
    <definedName name="_185s1_">#REF!</definedName>
    <definedName name="_186__________________0Crite">#REF!</definedName>
    <definedName name="_186___________0Crite">#REF!</definedName>
    <definedName name="_186b1_">{#N/A,#N/A,FALSE,"포장1";#N/A,#N/A,FALSE,"포장1"}</definedName>
    <definedName name="_187B2_">#REF!</definedName>
    <definedName name="_189__________________0Extr">#REF!</definedName>
    <definedName name="_189e1_">{"Book1","부대-(표지판,데리,가드).xls","부대-(낙,차,중분대).xls"}</definedName>
    <definedName name="_18A_1">#N/A</definedName>
    <definedName name="_18A_10">#N/A</definedName>
    <definedName name="_18A_11">#N/A</definedName>
    <definedName name="_18A_12">#N/A</definedName>
    <definedName name="_18A_13">#N/A</definedName>
    <definedName name="_18A_14">#N/A</definedName>
    <definedName name="_18A_15">#N/A</definedName>
    <definedName name="_18A_2">#N/A</definedName>
    <definedName name="_18A_3">#N/A</definedName>
    <definedName name="_18A_4">#N/A</definedName>
    <definedName name="_18A_5">#N/A</definedName>
    <definedName name="_18A_6">#N/A</definedName>
    <definedName name="_18A_7">#N/A</definedName>
    <definedName name="_18A_8">#N/A</definedName>
    <definedName name="_18A_9">#N/A</definedName>
    <definedName name="_18a11_">#REF!</definedName>
    <definedName name="_18a15_">#REF!</definedName>
    <definedName name="_18B_1">#N/A</definedName>
    <definedName name="_18B_10">#N/A</definedName>
    <definedName name="_18B_11">#N/A</definedName>
    <definedName name="_18B_12">#N/A</definedName>
    <definedName name="_18B_13">#N/A</definedName>
    <definedName name="_18B_14">#N/A</definedName>
    <definedName name="_18B_15">#N/A</definedName>
    <definedName name="_18B_2">#N/A</definedName>
    <definedName name="_18B_3">#N/A</definedName>
    <definedName name="_18B_4">#N/A</definedName>
    <definedName name="_18B_5">#N/A</definedName>
    <definedName name="_18B_6">#N/A</definedName>
    <definedName name="_18B_7">#N/A</definedName>
    <definedName name="_18B_8">#N/A</definedName>
    <definedName name="_18B_9">#N/A</definedName>
    <definedName name="_18C_1">#N/A</definedName>
    <definedName name="_18C_10">#N/A</definedName>
    <definedName name="_18C_11">#N/A</definedName>
    <definedName name="_18C_12">#N/A</definedName>
    <definedName name="_18C_13">#N/A</definedName>
    <definedName name="_18C_14">#N/A</definedName>
    <definedName name="_18C_15">#N/A</definedName>
    <definedName name="_18C_2">#N/A</definedName>
    <definedName name="_18C_3">#N/A</definedName>
    <definedName name="_18C_4">#N/A</definedName>
    <definedName name="_18C_5">#N/A</definedName>
    <definedName name="_18C_6">#N/A</definedName>
    <definedName name="_18C_7">#N/A</definedName>
    <definedName name="_18C_8">#N/A</definedName>
    <definedName name="_18C_9">#N/A</definedName>
    <definedName name="_18P4_">{#N/A,#N/A,FALSE,"혼합골재"}</definedName>
    <definedName name="_19">#N/A</definedName>
    <definedName name="_19_">#REF!</definedName>
    <definedName name="_19___0Extr">#REF!</definedName>
    <definedName name="_19_2_0_Parse">#REF!</definedName>
    <definedName name="_190___________0Extr">#REF!</definedName>
    <definedName name="_191_">#REF!</definedName>
    <definedName name="_191_0_S" hidden="1">#REF!</definedName>
    <definedName name="_192___________________0Crite">#REF!</definedName>
    <definedName name="_192E10_">BlankMacro1</definedName>
    <definedName name="_192Q3_">BlankMacro1</definedName>
    <definedName name="_194_">#REF!</definedName>
    <definedName name="_195___________________0Extr">#REF!</definedName>
    <definedName name="_195E2_">BlankMacro1</definedName>
    <definedName name="_197_">#REF!</definedName>
    <definedName name="_197e3_">{"Book1","부대-(표지판,데리,가드).xls","부대-(낙,차,중분대).xls"}</definedName>
    <definedName name="_198____________________0Crite">#REF!</definedName>
    <definedName name="_198____________0Crite">#REF!</definedName>
    <definedName name="_19a12_">#REF!</definedName>
    <definedName name="_19a16_">#REF!</definedName>
    <definedName name="_19P5_">{#N/A,#N/A,FALSE,"배수1"}</definedName>
    <definedName name="_1A_10">#REF!</definedName>
    <definedName name="_1A_11">#REF!</definedName>
    <definedName name="_1A_12">#REF!</definedName>
    <definedName name="_1A_13">#REF!</definedName>
    <definedName name="_1A_14">#REF!</definedName>
    <definedName name="_1A_15">#REF!</definedName>
    <definedName name="_1A_23">#REF!</definedName>
    <definedName name="_1A_24">#REF!</definedName>
    <definedName name="_1A_25">#REF!</definedName>
    <definedName name="_1A_26">#REF!</definedName>
    <definedName name="_1A_27">#REF!</definedName>
    <definedName name="_1A_28">#REF!</definedName>
    <definedName name="_1A_29">#REF!</definedName>
    <definedName name="_1A_30">#REF!</definedName>
    <definedName name="_1A_8">#REF!</definedName>
    <definedName name="_1A_9">#REF!</definedName>
    <definedName name="_1a1_">#REF!</definedName>
    <definedName name="_1a10_">#N/A</definedName>
    <definedName name="_1B_10">#REF!</definedName>
    <definedName name="_1B_11">#REF!</definedName>
    <definedName name="_1B_12">#REF!</definedName>
    <definedName name="_1B_13">#REF!</definedName>
    <definedName name="_1B_14">#REF!</definedName>
    <definedName name="_1B_15">#REF!</definedName>
    <definedName name="_1B_23">#REF!</definedName>
    <definedName name="_1B_24">#REF!</definedName>
    <definedName name="_1B_25">#REF!</definedName>
    <definedName name="_1B_26">#REF!</definedName>
    <definedName name="_1B_27">#REF!</definedName>
    <definedName name="_1B_28">#REF!</definedName>
    <definedName name="_1B_29">#REF!</definedName>
    <definedName name="_1B_30">#REF!</definedName>
    <definedName name="_1B_8">#REF!</definedName>
    <definedName name="_1B_9">#REF!</definedName>
    <definedName name="_1C_10">#REF!</definedName>
    <definedName name="_1C_11">#REF!</definedName>
    <definedName name="_1C_12">#REF!</definedName>
    <definedName name="_1C_13">#REF!</definedName>
    <definedName name="_1C_14">#REF!</definedName>
    <definedName name="_1C_15">#REF!</definedName>
    <definedName name="_1C_23">#REF!</definedName>
    <definedName name="_1C_24">#REF!</definedName>
    <definedName name="_1C_25">#REF!</definedName>
    <definedName name="_1C_26">#REF!</definedName>
    <definedName name="_1C_27">#REF!</definedName>
    <definedName name="_1C_28">#REF!</definedName>
    <definedName name="_1C_29">#REF!</definedName>
    <definedName name="_1C_30">#REF!</definedName>
    <definedName name="_1C_8">#REF!</definedName>
    <definedName name="_1C_9">#REF!</definedName>
    <definedName name="_1EE1_" hidden="1">{#N/A,#N/A,FALSE,"단가표지"}</definedName>
    <definedName name="_1S">#REF!</definedName>
    <definedName name="_1공장">#REF!</definedName>
    <definedName name="_1월">#REF!</definedName>
    <definedName name="_2">#N/A</definedName>
    <definedName name="_2._날_개_벽">#REF!</definedName>
    <definedName name="_2.접속저판">#REF!</definedName>
    <definedName name="_2_">#REF!</definedName>
    <definedName name="_2_0_0_F" hidden="1">#REF!</definedName>
    <definedName name="_2_0Crite">#REF!</definedName>
    <definedName name="_2_0Extr">#REF!</definedName>
    <definedName name="_2_3_0Criteria">#REF!</definedName>
    <definedName name="_20">#N/A</definedName>
    <definedName name="_20_">#REF!</definedName>
    <definedName name="_20_3_0Crite">#REF!</definedName>
    <definedName name="_200E4_">BlankMacro1</definedName>
    <definedName name="_201____________________0Extr">#REF!</definedName>
    <definedName name="_201Q4_">BlankMacro1</definedName>
    <definedName name="_202____________0Extr">#REF!</definedName>
    <definedName name="_203_">#REF!</definedName>
    <definedName name="_203A21000_">#REF!</definedName>
    <definedName name="_203E5_">BlankMacro1</definedName>
    <definedName name="_204_____________________0Crite">#REF!</definedName>
    <definedName name="_206_">#REF!</definedName>
    <definedName name="_206E6_">BlankMacro1</definedName>
    <definedName name="_207_____________________0Extr">#REF!</definedName>
    <definedName name="_209E7_">BlankMacro1</definedName>
    <definedName name="_20a1_">#REF!</definedName>
    <definedName name="_20a13_">#REF!</definedName>
    <definedName name="_20a16_">#REF!</definedName>
    <definedName name="_20A45_" hidden="1">{#N/A,#N/A,FALSE,"조골재"}</definedName>
    <definedName name="_20P6_">{#N/A,#N/A,FALSE,"2~8번"}</definedName>
    <definedName name="_21">#N/A</definedName>
    <definedName name="_21_">#REF!</definedName>
    <definedName name="_21____0Crite">#REF!</definedName>
    <definedName name="_21_11">#REF!</definedName>
    <definedName name="_210______________________0Crite">#REF!</definedName>
    <definedName name="_210_____________0Crite">#REF!</definedName>
    <definedName name="_210Q5_">BlankMacro1</definedName>
    <definedName name="_212_">#REF!</definedName>
    <definedName name="_212E8_">BlankMacro1</definedName>
    <definedName name="_213______________________0Extr">#REF!</definedName>
    <definedName name="_214_____________0Extr">#REF!</definedName>
    <definedName name="_215_">#REF!</definedName>
    <definedName name="_215E9_">BlankMacro1</definedName>
    <definedName name="_216_______________________0Crite">#REF!</definedName>
    <definedName name="_218______________0Crite">#REF!</definedName>
    <definedName name="_218EW1_">BlankMacro1</definedName>
    <definedName name="_219_______________________0Extr">#REF!</definedName>
    <definedName name="_219AE1_">BlankMacro1</definedName>
    <definedName name="_219Q6_">BlankMacro1</definedName>
    <definedName name="_21a10_">[0]!_21a10_</definedName>
    <definedName name="_21a14_">#REF!</definedName>
    <definedName name="_21a16_">#REF!</definedName>
    <definedName name="_21A21000_">#REF!</definedName>
    <definedName name="_21Crite">#REF!</definedName>
    <definedName name="_21S3_">{#N/A,#N/A,FALSE,"포장2"}</definedName>
    <definedName name="_22">#N/A</definedName>
    <definedName name="_22____0Crite">#REF!</definedName>
    <definedName name="_22____0Extr">#REF!</definedName>
    <definedName name="_22_3_0Criteria">#REF!</definedName>
    <definedName name="_221AE2_">BlankMacro1</definedName>
    <definedName name="_221EW2_">BlankMacro1</definedName>
    <definedName name="_222________________________0Crite">#REF!</definedName>
    <definedName name="_222______________0Extr">#REF!</definedName>
    <definedName name="_223AE3_">BlankMacro1</definedName>
    <definedName name="_224EW3_">BlankMacro1</definedName>
    <definedName name="_225________________________0Extr">#REF!</definedName>
    <definedName name="_225b1_">{#N/A,#N/A,FALSE,"포장1";#N/A,#N/A,FALSE,"포장1"}</definedName>
    <definedName name="_226_______________0Crite">#REF!</definedName>
    <definedName name="_226B2_">#REF!</definedName>
    <definedName name="_226G_0Extr">#REF!</definedName>
    <definedName name="_227_">#REF!</definedName>
    <definedName name="_228___________________0_F">#REF!</definedName>
    <definedName name="_228e1_">{"Book1","부대-(표지판,데리,가드).xls","부대-(낙,차,중분대).xls"}</definedName>
    <definedName name="_228G_0Extract">#REF!</definedName>
    <definedName name="_228Q7_">BlankMacro1</definedName>
    <definedName name="_22a11_">[0]!_22a11_</definedName>
    <definedName name="_22a15_">#REF!</definedName>
    <definedName name="_22a17_">#REF!</definedName>
    <definedName name="_22AE1_">BlankMacro1</definedName>
    <definedName name="_22b1_">{#N/A,#N/A,FALSE,"포장1";#N/A,#N/A,FALSE,"포장1"}</definedName>
    <definedName name="_23">#N/A</definedName>
    <definedName name="_23_">#REF!</definedName>
    <definedName name="_23____0Extr">#REF!</definedName>
    <definedName name="_23_0Crite">#REF!</definedName>
    <definedName name="_23_0Extr">#REF!</definedName>
    <definedName name="_23_3__Crite">#REF!</definedName>
    <definedName name="_230_______________0Extr">#REF!</definedName>
    <definedName name="_230E10_">BlankMacro1</definedName>
    <definedName name="_230j1_">{"Book1","부대-(표지판,데리,가드).xls","부대-(낙,차,중분대).xls"}</definedName>
    <definedName name="_231_________________2_0_Parse">#REF!</definedName>
    <definedName name="_231L1_">#REF!</definedName>
    <definedName name="_232E2_">BlankMacro1</definedName>
    <definedName name="_232L2_">#REF!</definedName>
    <definedName name="_233L3_">#REF!</definedName>
    <definedName name="_234__________________0_F">#REF!</definedName>
    <definedName name="_234________________0Crite">#REF!</definedName>
    <definedName name="_234e3_">{"Book1","부대-(표지판,데리,가드).xls","부대-(낙,차,중분대).xls"}</definedName>
    <definedName name="_235m16_">#REF!</definedName>
    <definedName name="_236E4_">BlankMacro1</definedName>
    <definedName name="_237________________2_0_Parse">#REF!</definedName>
    <definedName name="_237m3_">#REF!</definedName>
    <definedName name="_237Q8_">BlankMacro1</definedName>
    <definedName name="_238________________0Extr">#REF!</definedName>
    <definedName name="_238_0옹벽부용수">#REF!</definedName>
    <definedName name="_238E5_">BlankMacro1</definedName>
    <definedName name="_239m6_">#REF!</definedName>
    <definedName name="_23a12_">[0]!_23a12_</definedName>
    <definedName name="_23a16_">#REF!</definedName>
    <definedName name="_23a17_">#REF!</definedName>
    <definedName name="_23A5_" hidden="1">{#N/A,#N/A,FALSE,"조골재"}</definedName>
    <definedName name="_23B2_">#REF!</definedName>
    <definedName name="_24">#N/A</definedName>
    <definedName name="_24_">#REF!</definedName>
    <definedName name="_24_____0Crite">#REF!</definedName>
    <definedName name="_24_0Crite">#REF!</definedName>
    <definedName name="_24_0Extr">#REF!</definedName>
    <definedName name="_24_3__Criteria">#REF!</definedName>
    <definedName name="_240_________________0_F">#REF!</definedName>
    <definedName name="_240E6_">BlankMacro1</definedName>
    <definedName name="_241m8_">#REF!</definedName>
    <definedName name="_242_">#REF!</definedName>
    <definedName name="_242_________________0Crite">#REF!</definedName>
    <definedName name="_242E7_">BlankMacro1</definedName>
    <definedName name="_242p1_">#REF!</definedName>
    <definedName name="_243_______________2_0_Parse">#REF!</definedName>
    <definedName name="_244E8_">BlankMacro1</definedName>
    <definedName name="_244P2_">#REF!</definedName>
    <definedName name="_246_________________0Extr">#REF!</definedName>
    <definedName name="_246________________0_F">#REF!</definedName>
    <definedName name="_246E9_">BlankMacro1</definedName>
    <definedName name="_246P3_">{#N/A,#N/A,TRUE,"대외공문"}</definedName>
    <definedName name="_246Q9_">BlankMacro1</definedName>
    <definedName name="_247s1_">#REF!</definedName>
    <definedName name="_248EW1_">BlankMacro1</definedName>
    <definedName name="_248P4_">{#N/A,#N/A,FALSE,"혼합골재"}</definedName>
    <definedName name="_249______________2_0_Parse">#REF!</definedName>
    <definedName name="_24a13_">[0]!_24a13_</definedName>
    <definedName name="_24a17_">#REF!</definedName>
    <definedName name="_24L1_">#REF!</definedName>
    <definedName name="_25">#N/A</definedName>
    <definedName name="_25_">#REF!</definedName>
    <definedName name="_25_____0Extr">#REF!</definedName>
    <definedName name="_25_0Crite">#REF!</definedName>
    <definedName name="_250__________________0Crite">#REF!</definedName>
    <definedName name="_250EW2_">BlankMacro1</definedName>
    <definedName name="_250P5_">{#N/A,#N/A,FALSE,"배수1"}</definedName>
    <definedName name="_252_______________0_F">#REF!</definedName>
    <definedName name="_252EW3_">BlankMacro1</definedName>
    <definedName name="_252P6_">{#N/A,#N/A,FALSE,"2~8번"}</definedName>
    <definedName name="_253G_0Extr">#REF!</definedName>
    <definedName name="_254__________________0Extr">#REF!</definedName>
    <definedName name="_254G_0Extract">#REF!</definedName>
    <definedName name="_255_____________2_0_Parse">#REF!</definedName>
    <definedName name="_255Q1_">BlankMacro1</definedName>
    <definedName name="_256j1_">{"Book1","부대-(표지판,데리,가드).xls","부대-(낙,차,중분대).xls"}</definedName>
    <definedName name="_257_">#REF!</definedName>
    <definedName name="_257L1_">#REF!</definedName>
    <definedName name="_258___________________0Crite">#REF!</definedName>
    <definedName name="_258______________0_F">#REF!</definedName>
    <definedName name="_258L2_">#REF!</definedName>
    <definedName name="_258Q2_">BlankMacro1</definedName>
    <definedName name="_259L3_">#REF!</definedName>
    <definedName name="_25a14_">[0]!_25a14_</definedName>
    <definedName name="_25a2_">#REF!</definedName>
    <definedName name="_25a3_">#REF!</definedName>
    <definedName name="_25G_0Extr">#REF!</definedName>
    <definedName name="_25L2_">#REF!</definedName>
    <definedName name="_26">#N/A</definedName>
    <definedName name="_26______0Crite">#REF!</definedName>
    <definedName name="_26_____0Crite">#REF!</definedName>
    <definedName name="_260L4_">#REF!</definedName>
    <definedName name="_261____________2_0_Parse">#REF!</definedName>
    <definedName name="_261L5_">#REF!</definedName>
    <definedName name="_261Q3_">BlankMacro1</definedName>
    <definedName name="_262___________________0Extr">#REF!</definedName>
    <definedName name="_262L6_">#REF!</definedName>
    <definedName name="_263m16_">#REF!</definedName>
    <definedName name="_264_____________0_F">#REF!</definedName>
    <definedName name="_264m3_">#REF!</definedName>
    <definedName name="_264Q4_">BlankMacro1</definedName>
    <definedName name="_265m6_">#REF!</definedName>
    <definedName name="_266____________________0Crite">#REF!</definedName>
    <definedName name="_266m8_">#REF!</definedName>
    <definedName name="_267_____________0옹벽부용수">#REF!</definedName>
    <definedName name="_267p1_">#REF!</definedName>
    <definedName name="_267Q5_">BlankMacro1</definedName>
    <definedName name="_268P2_">#REF!</definedName>
    <definedName name="_26a15_">[0]!_26a15_</definedName>
    <definedName name="_26a2_">#REF!</definedName>
    <definedName name="_26A55_" hidden="1">{#N/A,#N/A,FALSE,"조골재"}</definedName>
    <definedName name="_26Crite">#REF!</definedName>
    <definedName name="_26G_0Extract">#REF!</definedName>
    <definedName name="_26L3_">#REF!</definedName>
    <definedName name="_27">#N/A</definedName>
    <definedName name="_27______0Extr">#REF!</definedName>
    <definedName name="_27_____0Extr">#REF!</definedName>
    <definedName name="_27_3_0Crite">#REF!</definedName>
    <definedName name="_270____________________0Extr">#REF!</definedName>
    <definedName name="_270___________2_0_Parse">#REF!</definedName>
    <definedName name="_270_섬유">#REF!</definedName>
    <definedName name="_270_일반">#REF!</definedName>
    <definedName name="_270P3_">{#N/A,#N/A,TRUE,"대외공문"}</definedName>
    <definedName name="_270Q6_">BlankMacro1</definedName>
    <definedName name="_272P4_">{#N/A,#N/A,FALSE,"혼합골재"}</definedName>
    <definedName name="_273___________Y_0Print_A">#REF!</definedName>
    <definedName name="_273Q7_">BlankMacro1</definedName>
    <definedName name="_274_____________________0Crite">#REF!</definedName>
    <definedName name="_274P5_">{#N/A,#N/A,FALSE,"배수1"}</definedName>
    <definedName name="_276___________Y_0PRINT_AREA">#REF!</definedName>
    <definedName name="_276P6_">{#N/A,#N/A,FALSE,"2~8번"}</definedName>
    <definedName name="_276Q8_">BlankMacro1</definedName>
    <definedName name="_278_____________________0Extr">#REF!</definedName>
    <definedName name="_278Q1_">BlankMacro1</definedName>
    <definedName name="_279____________0_F">#REF!</definedName>
    <definedName name="_279Q9_">BlankMacro1</definedName>
    <definedName name="_27a16_">[0]!_27a16_</definedName>
    <definedName name="_27a2_">#REF!</definedName>
    <definedName name="_27a3_">#REF!</definedName>
    <definedName name="_27G__Extr">#REF!</definedName>
    <definedName name="_27p1_">#REF!</definedName>
    <definedName name="_28">#N/A</definedName>
    <definedName name="_28_">#REF!</definedName>
    <definedName name="_28_______0Crite">#REF!</definedName>
    <definedName name="_280Q2_">BlankMacro1</definedName>
    <definedName name="_281s1_">#REF!</definedName>
    <definedName name="_282______________________0Crite">#REF!</definedName>
    <definedName name="_282____________0옹벽부용수">#REF!</definedName>
    <definedName name="_282Q3_">BlankMacro1</definedName>
    <definedName name="_283S3_">{#N/A,#N/A,FALSE,"포장2"}</definedName>
    <definedName name="_284Q4_">BlankMacro1</definedName>
    <definedName name="_284t5_">#REF!</definedName>
    <definedName name="_285__________2_0_Parse">#REF!</definedName>
    <definedName name="_285_2_0_Parse" hidden="1">#REF!</definedName>
    <definedName name="_286______________________0Extr">#REF!</definedName>
    <definedName name="_286a1_">#REF!</definedName>
    <definedName name="_286Q5_">BlankMacro1</definedName>
    <definedName name="_286U2_">#REF!</definedName>
    <definedName name="_288__________Y_0Print_A">#REF!</definedName>
    <definedName name="_288Q6_">BlankMacro1</definedName>
    <definedName name="_288Y_0Print_A">#REF!</definedName>
    <definedName name="_28a17_">[0]!_28a17_</definedName>
    <definedName name="_28a3_">#REF!</definedName>
    <definedName name="_28a4_">#REF!</definedName>
    <definedName name="_28Extr">#REF!</definedName>
    <definedName name="_28G__Extract">#REF!</definedName>
    <definedName name="_28P2_">#REF!</definedName>
    <definedName name="_29">#N/A</definedName>
    <definedName name="_29_">#REF!</definedName>
    <definedName name="_29_______0Extr">#REF!</definedName>
    <definedName name="_290_______________________0Crite">#REF!</definedName>
    <definedName name="_290Q7_">BlankMacro1</definedName>
    <definedName name="_290Y_0PRINT_AREA">#REF!</definedName>
    <definedName name="_291__________Y_0PRINT_AREA">#REF!</definedName>
    <definedName name="_292Q8_">BlankMacro1</definedName>
    <definedName name="_294_______________________0Extr">#REF!</definedName>
    <definedName name="_294___________0_F">#REF!</definedName>
    <definedName name="_294Q9_">BlankMacro1</definedName>
    <definedName name="_295s1_">#REF!</definedName>
    <definedName name="_297___________0옹벽부용수">#REF!</definedName>
    <definedName name="_297S3_">{#N/A,#N/A,FALSE,"포장2"}</definedName>
    <definedName name="_298________________________0Crite">#REF!</definedName>
    <definedName name="_298t5_">#REF!</definedName>
    <definedName name="_299U2_">#REF!</definedName>
    <definedName name="_29a1_">#REF!</definedName>
    <definedName name="_29a2_">[0]!_29a2_</definedName>
    <definedName name="_29a3_">#REF!</definedName>
    <definedName name="_29a5_">#REF!</definedName>
    <definedName name="_29A6_" hidden="1">{#N/A,#N/A,FALSE,"단가표지"}</definedName>
    <definedName name="_29P3_">{#N/A,#N/A,TRUE,"대외공문"}</definedName>
    <definedName name="_2A_1">#REF!</definedName>
    <definedName name="_2A_10">#REF!</definedName>
    <definedName name="_2A_11">#REF!</definedName>
    <definedName name="_2A_12">#REF!</definedName>
    <definedName name="_2A_13">#REF!</definedName>
    <definedName name="_2A_14">#REF!</definedName>
    <definedName name="_2A_15">#REF!</definedName>
    <definedName name="_2A_16">#REF!</definedName>
    <definedName name="_2A_17">#REF!</definedName>
    <definedName name="_2A_18">#REF!</definedName>
    <definedName name="_2A_19">#REF!</definedName>
    <definedName name="_2A_2">#REF!</definedName>
    <definedName name="_2A_20">#REF!</definedName>
    <definedName name="_2A_21">#REF!</definedName>
    <definedName name="_2A_22">#REF!</definedName>
    <definedName name="_2A_23">#REF!</definedName>
    <definedName name="_2A_24">#REF!</definedName>
    <definedName name="_2A_25">#REF!</definedName>
    <definedName name="_2A_26">#REF!</definedName>
    <definedName name="_2A_27">#REF!</definedName>
    <definedName name="_2A_28">#REF!</definedName>
    <definedName name="_2A_29">#REF!</definedName>
    <definedName name="_2A_3">#REF!</definedName>
    <definedName name="_2A_30">#REF!</definedName>
    <definedName name="_2A_4">#REF!</definedName>
    <definedName name="_2A_5">#REF!</definedName>
    <definedName name="_2A_6">#REF!</definedName>
    <definedName name="_2A_7">#REF!</definedName>
    <definedName name="_2A_8">#REF!</definedName>
    <definedName name="_2A_9">#REF!</definedName>
    <definedName name="_2a10_">#REF!</definedName>
    <definedName name="_2a11_">#N/A</definedName>
    <definedName name="_2B_1">#REF!</definedName>
    <definedName name="_2B_10">#REF!</definedName>
    <definedName name="_2B_11">#REF!</definedName>
    <definedName name="_2B_12">#REF!</definedName>
    <definedName name="_2B_13">#REF!</definedName>
    <definedName name="_2B_14">#REF!</definedName>
    <definedName name="_2B_15">#REF!</definedName>
    <definedName name="_2B_16">#REF!</definedName>
    <definedName name="_2B_17">#REF!</definedName>
    <definedName name="_2B_18">#REF!</definedName>
    <definedName name="_2B_19">#REF!</definedName>
    <definedName name="_2B_2">#REF!</definedName>
    <definedName name="_2B_20">#REF!</definedName>
    <definedName name="_2B_21">#REF!</definedName>
    <definedName name="_2B_22">#REF!</definedName>
    <definedName name="_2B_23">#REF!</definedName>
    <definedName name="_2B_24">#REF!</definedName>
    <definedName name="_2B_25">#REF!</definedName>
    <definedName name="_2B_26">#REF!</definedName>
    <definedName name="_2B_27">#REF!</definedName>
    <definedName name="_2B_28">#REF!</definedName>
    <definedName name="_2B_29">#REF!</definedName>
    <definedName name="_2B_3">#REF!</definedName>
    <definedName name="_2B_30">#REF!</definedName>
    <definedName name="_2B_4">#REF!</definedName>
    <definedName name="_2B_5">#REF!</definedName>
    <definedName name="_2B_6">#REF!</definedName>
    <definedName name="_2B_7">#REF!</definedName>
    <definedName name="_2B_8">#REF!</definedName>
    <definedName name="_2B_9">#REF!</definedName>
    <definedName name="_2B2_">#REF!</definedName>
    <definedName name="_2C_">#REF!</definedName>
    <definedName name="_2C_1">#REF!</definedName>
    <definedName name="_2C_10">#REF!</definedName>
    <definedName name="_2C_11">#REF!</definedName>
    <definedName name="_2C_12">#REF!</definedName>
    <definedName name="_2C_13">#REF!</definedName>
    <definedName name="_2C_14">#REF!</definedName>
    <definedName name="_2C_15">#REF!</definedName>
    <definedName name="_2C_16">#REF!</definedName>
    <definedName name="_2C_17">#REF!</definedName>
    <definedName name="_2C_18">#REF!</definedName>
    <definedName name="_2C_19">#REF!</definedName>
    <definedName name="_2C_2">#REF!</definedName>
    <definedName name="_2C_20">#REF!</definedName>
    <definedName name="_2C_21">#REF!</definedName>
    <definedName name="_2C_22">#REF!</definedName>
    <definedName name="_2C_23">#REF!</definedName>
    <definedName name="_2C_24">#REF!</definedName>
    <definedName name="_2C_25">#REF!</definedName>
    <definedName name="_2C_26">#REF!</definedName>
    <definedName name="_2C_27">#REF!</definedName>
    <definedName name="_2C_28">#REF!</definedName>
    <definedName name="_2C_29">#REF!</definedName>
    <definedName name="_2C_3">#REF!</definedName>
    <definedName name="_2C_30">#REF!</definedName>
    <definedName name="_2C_4">#REF!</definedName>
    <definedName name="_2C_5">#REF!</definedName>
    <definedName name="_2C_6">#REF!</definedName>
    <definedName name="_2C_7">#REF!</definedName>
    <definedName name="_2C_8">#REF!</definedName>
    <definedName name="_2C_9">#REF!</definedName>
    <definedName name="_2Crite">#REF!</definedName>
    <definedName name="_2t3_">#REF!</definedName>
    <definedName name="_2공장">#REF!</definedName>
    <definedName name="_2월">#REF!</definedName>
    <definedName name="_3">#REF!</definedName>
    <definedName name="_3.기초">#REF!</definedName>
    <definedName name="_3_">#REF!</definedName>
    <definedName name="_3____3_0Crite">#REF!</definedName>
    <definedName name="_3_0Crite">#REF!</definedName>
    <definedName name="_3_0Extr">#REF!</definedName>
    <definedName name="_3_3__Crite">#REF!</definedName>
    <definedName name="_30">#N/A</definedName>
    <definedName name="_30________0Crite">#REF!</definedName>
    <definedName name="_30______0Crite">#REF!</definedName>
    <definedName name="_30_0Crite">#REF!</definedName>
    <definedName name="_30_3_0Criteria">#REF!</definedName>
    <definedName name="_300_________2_0_Parse">#REF!</definedName>
    <definedName name="_301Y_0Print_A">#REF!</definedName>
    <definedName name="_302________________________0Extr">#REF!</definedName>
    <definedName name="_303_________Y_0Print_A">#REF!</definedName>
    <definedName name="_303Y_0PRINT_AREA">#REF!</definedName>
    <definedName name="_304Y__Print_A">#REF!</definedName>
    <definedName name="_305Y__PRINT_AREA">#REF!</definedName>
    <definedName name="_306___________________0_F">#REF!</definedName>
    <definedName name="_306_________Y_0PRINT_AREA">#REF!</definedName>
    <definedName name="_309__________0_F">#REF!</definedName>
    <definedName name="_30a3_">#REF!</definedName>
    <definedName name="_30a6_">#REF!</definedName>
    <definedName name="_30B2_">#REF!</definedName>
    <definedName name="_30s1_">#REF!</definedName>
    <definedName name="_31">#N/A</definedName>
    <definedName name="_31_">#REF!</definedName>
    <definedName name="_31________0Extr">#REF!</definedName>
    <definedName name="_31______0Extr">#REF!</definedName>
    <definedName name="_31_0Crite">#REF!</definedName>
    <definedName name="_310_________________2_0_Parse">#REF!</definedName>
    <definedName name="_312__________0옹벽부용수">#REF!</definedName>
    <definedName name="_314__________________0_F">#REF!</definedName>
    <definedName name="_315________2_0_Parse">#REF!</definedName>
    <definedName name="_318________________2_0_Parse">#REF!</definedName>
    <definedName name="_318________Y_0Print_A">#REF!</definedName>
    <definedName name="_31a3_">[0]!_31a3_</definedName>
    <definedName name="_31a4_">#REF!</definedName>
    <definedName name="_31a7_">#REF!</definedName>
    <definedName name="_31AE2_">BlankMacro1</definedName>
    <definedName name="_31ER465_">#REF!</definedName>
    <definedName name="_31U2_">#REF!</definedName>
    <definedName name="_32">#N/A</definedName>
    <definedName name="_32_">#REF!</definedName>
    <definedName name="_32_______0_F">#REF!</definedName>
    <definedName name="_321________Y_0PRINT_AREA">#REF!</definedName>
    <definedName name="_322_________________0_F">#REF!</definedName>
    <definedName name="_324_________0_F">#REF!</definedName>
    <definedName name="_326_______________2_0_Parse">#REF!</definedName>
    <definedName name="_328_________0옹벽부용수">#REF!</definedName>
    <definedName name="_32a4_">#REF!</definedName>
    <definedName name="_32A65_" hidden="1">{#N/A,#N/A,FALSE,"2~8번"}</definedName>
    <definedName name="_32a8_">#REF!</definedName>
    <definedName name="_32Y_0Print_A">#REF!</definedName>
    <definedName name="_33">#N/A</definedName>
    <definedName name="_33_">#REF!</definedName>
    <definedName name="_33_____2_0_Parse">#REF!</definedName>
    <definedName name="_33_3__Crite">#REF!</definedName>
    <definedName name="_330________________0_F">#REF!</definedName>
    <definedName name="_331_______2_0_Parse">#REF!</definedName>
    <definedName name="_334______________2_0_Parse">#REF!</definedName>
    <definedName name="_334_______Y_0Print_A">#REF!</definedName>
    <definedName name="_334AE1_">BlankMacro1</definedName>
    <definedName name="_337_______Y_0PRINT_AREA">#REF!</definedName>
    <definedName name="_338_______________0_F">#REF!</definedName>
    <definedName name="_33a4_">#REF!</definedName>
    <definedName name="_33a5_">[0]!_33a5_</definedName>
    <definedName name="_33a9_">#REF!</definedName>
    <definedName name="_33Y_0Print_A">#REF!</definedName>
    <definedName name="_34">#N/A</definedName>
    <definedName name="_34_">#REF!</definedName>
    <definedName name="_34_______0Crite">#REF!</definedName>
    <definedName name="_34______0_F">#REF!</definedName>
    <definedName name="_34_0Extr">#REF!</definedName>
    <definedName name="_340________0_F">#REF!</definedName>
    <definedName name="_342_____________2_0_Parse">#REF!</definedName>
    <definedName name="_343________0옹벽부용수">#REF!</definedName>
    <definedName name="_346______________0_F">#REF!</definedName>
    <definedName name="_346______2_0_Parse">#REF!</definedName>
    <definedName name="_349______Y_0Print_A">#REF!</definedName>
    <definedName name="_34a5_">#REF!</definedName>
    <definedName name="_34a6_">[0]!_34a6_</definedName>
    <definedName name="_34Y_0PRINT_AREA">#REF!</definedName>
    <definedName name="_35">#N/A</definedName>
    <definedName name="_35_______0Extr">#REF!</definedName>
    <definedName name="_35____2_0_Parse">#REF!</definedName>
    <definedName name="_350____________2_0_Parse">#REF!</definedName>
    <definedName name="_352______Y_0PRINT_AREA">#REF!</definedName>
    <definedName name="_354_____________0_F">#REF!</definedName>
    <definedName name="_355_______0_F">#REF!</definedName>
    <definedName name="_358_____________0옹벽부용수">#REF!</definedName>
    <definedName name="_358_______0_S">#REF!</definedName>
    <definedName name="_35a5_">#REF!</definedName>
    <definedName name="_35A7_" hidden="1">{#N/A,#N/A,FALSE,"조골재"}</definedName>
    <definedName name="_35Y_0PRINT_AREA">#REF!</definedName>
    <definedName name="_36">#N/A</definedName>
    <definedName name="_36_">#REF!</definedName>
    <definedName name="_36_____0_F">#REF!</definedName>
    <definedName name="_36_0Extr">#REF!</definedName>
    <definedName name="_36_3__Criteria">#REF!</definedName>
    <definedName name="_361_______0옹벽부용수">#REF!</definedName>
    <definedName name="_362___________2_0_Parse">#REF!</definedName>
    <definedName name="_364_____2_0_Parse">#REF!</definedName>
    <definedName name="_366___________Y_0Print_A">#REF!</definedName>
    <definedName name="_367_____Y_0Print_A">#REF!</definedName>
    <definedName name="_36a5_">#REF!</definedName>
    <definedName name="_36a8_">[0]!_36a8_</definedName>
    <definedName name="_37">#N/A</definedName>
    <definedName name="_37_">#REF!</definedName>
    <definedName name="_37________0Crite">#REF!</definedName>
    <definedName name="_37_____0옹벽부용수">#REF!</definedName>
    <definedName name="_37_0Extr">#REF!</definedName>
    <definedName name="_370___________Y_0PRINT_AREA">#REF!</definedName>
    <definedName name="_370_____Y_0PRINT_AREA">#REF!</definedName>
    <definedName name="_373______0_F">#REF!</definedName>
    <definedName name="_374____________0_F">#REF!</definedName>
    <definedName name="_376______0_S">#REF!</definedName>
    <definedName name="_378____________0옹벽부용수">#REF!</definedName>
    <definedName name="_379_____________0옹벽부용수">#REF!</definedName>
    <definedName name="_379______0옹벽부용수">#REF!</definedName>
    <definedName name="_37a6_">#REF!</definedName>
    <definedName name="_37a9_">[0]!_37a9_</definedName>
    <definedName name="_38">#N/A</definedName>
    <definedName name="_38________0Extr">#REF!</definedName>
    <definedName name="_38___2_0_Parse">#REF!</definedName>
    <definedName name="_38_0Extr">#REF!</definedName>
    <definedName name="_382__________2_0_Parse">#REF!</definedName>
    <definedName name="_382____2_0_Parse">#REF!</definedName>
    <definedName name="_382AE2_">BlankMacro1</definedName>
    <definedName name="_385____Y_0Print_A">#REF!</definedName>
    <definedName name="_386__________Y_0Print_A">#REF!</definedName>
    <definedName name="_388____Y_0PRINT_AREA">#REF!</definedName>
    <definedName name="_38a6_">#REF!</definedName>
    <definedName name="_38A8_" hidden="1">{#N/A,#N/A,FALSE,"2~8번"}</definedName>
    <definedName name="_38L1_">#REF!</definedName>
    <definedName name="_39">#N/A</definedName>
    <definedName name="_39_">#REF!</definedName>
    <definedName name="_39___Y_0Print_A">#REF!</definedName>
    <definedName name="_39_6">#REF!</definedName>
    <definedName name="_390__________Y_0PRINT_AREA">#REF!</definedName>
    <definedName name="_391_____0_F">#REF!</definedName>
    <definedName name="_394___________0_F">#REF!</definedName>
    <definedName name="_394_____0_S">#REF!</definedName>
    <definedName name="_397_____0옹벽부용수">#REF!</definedName>
    <definedName name="_398___________0옹벽부용수">#REF!</definedName>
    <definedName name="_399____________0옹벽부용수">#REF!</definedName>
    <definedName name="_39a6_">#REF!</definedName>
    <definedName name="_3A_1">#REF!</definedName>
    <definedName name="_3A_10">#REF!</definedName>
    <definedName name="_3A_11">#REF!</definedName>
    <definedName name="_3A_12">#REF!</definedName>
    <definedName name="_3A_13">#REF!</definedName>
    <definedName name="_3A_14">#REF!</definedName>
    <definedName name="_3A_15">#REF!</definedName>
    <definedName name="_3A_16">#REF!</definedName>
    <definedName name="_3A_17">#REF!</definedName>
    <definedName name="_3A_18">#REF!</definedName>
    <definedName name="_3A_19">#REF!</definedName>
    <definedName name="_3A_2">#REF!</definedName>
    <definedName name="_3A_20">#REF!</definedName>
    <definedName name="_3A_21">#REF!</definedName>
    <definedName name="_3A_22">#REF!</definedName>
    <definedName name="_3A_23">#REF!</definedName>
    <definedName name="_3A_24">#REF!</definedName>
    <definedName name="_3A_25">#REF!</definedName>
    <definedName name="_3A_26">#REF!</definedName>
    <definedName name="_3A_27">#REF!</definedName>
    <definedName name="_3A_28">#REF!</definedName>
    <definedName name="_3A_29">#REF!</definedName>
    <definedName name="_3A_3">#REF!</definedName>
    <definedName name="_3A_30">#REF!</definedName>
    <definedName name="_3A_4">#REF!</definedName>
    <definedName name="_3A_5">#REF!</definedName>
    <definedName name="_3A_6">#REF!</definedName>
    <definedName name="_3A_7">#REF!</definedName>
    <definedName name="_3A_8">#REF!</definedName>
    <definedName name="_3A_9">#REF!</definedName>
    <definedName name="_3a1_">#REF!</definedName>
    <definedName name="_3a10_">#REF!</definedName>
    <definedName name="_3a11_">#REF!</definedName>
    <definedName name="_3a12_">#N/A</definedName>
    <definedName name="_3B_1">#REF!</definedName>
    <definedName name="_3B_10">#REF!</definedName>
    <definedName name="_3B_11">#REF!</definedName>
    <definedName name="_3B_12">#REF!</definedName>
    <definedName name="_3B_13">#REF!</definedName>
    <definedName name="_3B_14">#REF!</definedName>
    <definedName name="_3B_15">#REF!</definedName>
    <definedName name="_3B_16">#REF!</definedName>
    <definedName name="_3B_17">#REF!</definedName>
    <definedName name="_3B_18">#REF!</definedName>
    <definedName name="_3B_19">#REF!</definedName>
    <definedName name="_3B_2">#REF!</definedName>
    <definedName name="_3B_20">#REF!</definedName>
    <definedName name="_3B_21">#REF!</definedName>
    <definedName name="_3B_22">#REF!</definedName>
    <definedName name="_3B_23">#REF!</definedName>
    <definedName name="_3B_24">#REF!</definedName>
    <definedName name="_3B_25">#REF!</definedName>
    <definedName name="_3B_26">#REF!</definedName>
    <definedName name="_3B_27">#REF!</definedName>
    <definedName name="_3B_28">#REF!</definedName>
    <definedName name="_3B_29">#REF!</definedName>
    <definedName name="_3B_3">#REF!</definedName>
    <definedName name="_3B_30">#REF!</definedName>
    <definedName name="_3B_4">#REF!</definedName>
    <definedName name="_3B_5">#REF!</definedName>
    <definedName name="_3B_6">#REF!</definedName>
    <definedName name="_3B_7">#REF!</definedName>
    <definedName name="_3B_8">#REF!</definedName>
    <definedName name="_3B_9">#REF!</definedName>
    <definedName name="_3BS1_">#REF!</definedName>
    <definedName name="_3C_1">#REF!</definedName>
    <definedName name="_3C_10">#REF!</definedName>
    <definedName name="_3C_11">#REF!</definedName>
    <definedName name="_3C_12">#REF!</definedName>
    <definedName name="_3C_13">#REF!</definedName>
    <definedName name="_3C_14">#REF!</definedName>
    <definedName name="_3C_15">#REF!</definedName>
    <definedName name="_3C_16">#REF!</definedName>
    <definedName name="_3C_17">#REF!</definedName>
    <definedName name="_3C_18">#REF!</definedName>
    <definedName name="_3C_19">#REF!</definedName>
    <definedName name="_3C_2">#REF!</definedName>
    <definedName name="_3C_20">#REF!</definedName>
    <definedName name="_3C_21">#REF!</definedName>
    <definedName name="_3C_22">#REF!</definedName>
    <definedName name="_3C_23">#REF!</definedName>
    <definedName name="_3C_24">#REF!</definedName>
    <definedName name="_3C_25">#REF!</definedName>
    <definedName name="_3C_26">#REF!</definedName>
    <definedName name="_3C_27">#REF!</definedName>
    <definedName name="_3C_28">#REF!</definedName>
    <definedName name="_3C_29">#REF!</definedName>
    <definedName name="_3C_3">#REF!</definedName>
    <definedName name="_3C_30">#REF!</definedName>
    <definedName name="_3C_4">#REF!</definedName>
    <definedName name="_3C_5">#REF!</definedName>
    <definedName name="_3C_6">#REF!</definedName>
    <definedName name="_3C_7">#REF!</definedName>
    <definedName name="_3C_8">#REF!</definedName>
    <definedName name="_3C_9">#REF!</definedName>
    <definedName name="_3Crite">#REF!</definedName>
    <definedName name="_3T4_">#REF!</definedName>
    <definedName name="_3공장">#REF!</definedName>
    <definedName name="_3월">#REF!</definedName>
    <definedName name="_4">#REF!</definedName>
    <definedName name="_4.거푸집">#REF!</definedName>
    <definedName name="_4_">#REF!</definedName>
    <definedName name="_4____3_0Criteria">#REF!</definedName>
    <definedName name="_4_0Crite">#REF!</definedName>
    <definedName name="_4_0Extr">#REF!</definedName>
    <definedName name="_4_3__Criteria">#REF!</definedName>
    <definedName name="_40">#N/A</definedName>
    <definedName name="_40_________0Crite">#REF!</definedName>
    <definedName name="_40___Y_0PRINT_AREA">#REF!</definedName>
    <definedName name="_400___2_0_Parse">#REF!</definedName>
    <definedName name="_402_________2_0_Parse">#REF!</definedName>
    <definedName name="_403___Y_0Print_A">#REF!</definedName>
    <definedName name="_406_________Y_0Print_A">#REF!</definedName>
    <definedName name="_406___Y_0PRINT_AREA">#REF!</definedName>
    <definedName name="_409____0_F">#REF!</definedName>
    <definedName name="_40a7_">#REF!</definedName>
    <definedName name="_40AE3_">BlankMacro1</definedName>
    <definedName name="_41">#N/A</definedName>
    <definedName name="_41_________0Extr">#REF!</definedName>
    <definedName name="_41____0_F">#REF!</definedName>
    <definedName name="_410_________Y_0PRINT_AREA">#REF!</definedName>
    <definedName name="_412____0_S">#REF!</definedName>
    <definedName name="_414__________0_F">#REF!</definedName>
    <definedName name="_415____0옹벽부용수">#REF!</definedName>
    <definedName name="_418__________0옹벽부용수">#REF!</definedName>
    <definedName name="_418__2_0_Parse">#REF!</definedName>
    <definedName name="_419___________0옹벽부용수">#REF!</definedName>
    <definedName name="_41a7_">#REF!</definedName>
    <definedName name="_41A9_" hidden="1">{#N/A,#N/A,FALSE,"조골재"}</definedName>
    <definedName name="_41B2_">#REF!</definedName>
    <definedName name="_42">#N/A</definedName>
    <definedName name="_42_">#REF!</definedName>
    <definedName name="_42____0옹벽부용수">#REF!</definedName>
    <definedName name="_42___0Crite">#REF!</definedName>
    <definedName name="_42_7">#REF!</definedName>
    <definedName name="_421__3_0Crite">#REF!</definedName>
    <definedName name="_422________2_0_Parse">#REF!</definedName>
    <definedName name="_424__3_0Criteria">#REF!</definedName>
    <definedName name="_426________Y_0Print_A">#REF!</definedName>
    <definedName name="_426_____F">#REF!</definedName>
    <definedName name="_429__G_0Extr">#REF!</definedName>
    <definedName name="_42a7_">#REF!</definedName>
    <definedName name="_42Crite">#REF!</definedName>
    <definedName name="_43">#N/A</definedName>
    <definedName name="_43__________0Crite">#REF!</definedName>
    <definedName name="_43___0Crite">#REF!</definedName>
    <definedName name="_43__2_0_Parse">#REF!</definedName>
    <definedName name="_430________Y_0PRINT_AREA">#REF!</definedName>
    <definedName name="_430AE3_">BlankMacro1</definedName>
    <definedName name="_431B2_">#REF!</definedName>
    <definedName name="_432__G_0Extract">#REF!</definedName>
    <definedName name="_434_________0_F">#REF!</definedName>
    <definedName name="_435__Y_0Print_A">#REF!</definedName>
    <definedName name="_438_________0옹벽부용수">#REF!</definedName>
    <definedName name="_438__Y_0PRINT_AREA">#REF!</definedName>
    <definedName name="_439__________0옹벽부용수">#REF!</definedName>
    <definedName name="_43a8_">#REF!</definedName>
    <definedName name="_44">#N/A</definedName>
    <definedName name="_44__________0Extr">#REF!</definedName>
    <definedName name="_44__Y_0Print_A">#REF!</definedName>
    <definedName name="_442_______2_0_Parse">#REF!</definedName>
    <definedName name="_443___0_F">#REF!</definedName>
    <definedName name="_444___0_F">#REF!</definedName>
    <definedName name="_446_______Y_0Print_A">#REF!</definedName>
    <definedName name="_447_____________0옹벽부용수">#REF!</definedName>
    <definedName name="_447___0_S">#REF!</definedName>
    <definedName name="_44a8_">#REF!</definedName>
    <definedName name="_44AA3_" hidden="1">{#N/A,#N/A,FALSE,"조골재"}</definedName>
    <definedName name="_45">#N/A</definedName>
    <definedName name="_45_">#REF!</definedName>
    <definedName name="_45__Y_0PRINT_AREA">#REF!</definedName>
    <definedName name="_45_8">#REF!</definedName>
    <definedName name="_450_______Y_0PRINT_AREA">#REF!</definedName>
    <definedName name="_452___0옹벽부용수">#REF!</definedName>
    <definedName name="_453___0옹벽부용수">#REF!</definedName>
    <definedName name="_454________0_F">#REF!</definedName>
    <definedName name="_455_2___Parse">#REF!</definedName>
    <definedName name="_458________0옹벽부용수">#REF!</definedName>
    <definedName name="_45a8_">#REF!</definedName>
    <definedName name="_45L2_">#REF!</definedName>
    <definedName name="_46">#N/A</definedName>
    <definedName name="_46___________0Crite">#REF!</definedName>
    <definedName name="_46___0_F">#REF!</definedName>
    <definedName name="_46_0Extr">#REF!</definedName>
    <definedName name="_460_________0옹벽부용수">#REF!</definedName>
    <definedName name="_460_2_0_Parse">#REF!</definedName>
    <definedName name="_461_2_0_Parse">#REF!</definedName>
    <definedName name="_462______2_0_Parse">#REF!</definedName>
    <definedName name="_464_3_0Crite">#REF!</definedName>
    <definedName name="_466______Y_0Print_A">#REF!</definedName>
    <definedName name="_467_3_0Criteria">#REF!</definedName>
    <definedName name="_469F">#REF!</definedName>
    <definedName name="_46a9_">#REF!</definedName>
    <definedName name="_46Extr">#REF!</definedName>
    <definedName name="_47">#N/A</definedName>
    <definedName name="_47___________0Extr">#REF!</definedName>
    <definedName name="_47___0_S">#REF!</definedName>
    <definedName name="_470______Y_0PRINT_AREA">#REF!</definedName>
    <definedName name="_472____________0옹벽부용수">#REF!</definedName>
    <definedName name="_472_G_0Extr">#REF!</definedName>
    <definedName name="_474_______0_F">#REF!</definedName>
    <definedName name="_475_G_0Extract">#REF!</definedName>
    <definedName name="_478_______0_S">#REF!</definedName>
    <definedName name="_479E1_">BlankMacro1</definedName>
    <definedName name="_47a1_">#REF!</definedName>
    <definedName name="_47a10_">#N/A</definedName>
    <definedName name="_47a9_">#REF!</definedName>
    <definedName name="_47AA4_" hidden="1">{#N/A,#N/A,FALSE,"운반시간"}</definedName>
    <definedName name="_48">#N/A</definedName>
    <definedName name="_48_">#REF!</definedName>
    <definedName name="_48___0Extr">#REF!</definedName>
    <definedName name="_48___0옹벽부용수">#REF!</definedName>
    <definedName name="_48_9">#REF!</definedName>
    <definedName name="_480________0옹벽부용수">#REF!</definedName>
    <definedName name="_480_Y_0Print_A">#REF!</definedName>
    <definedName name="_481_Y_0Print_A">#REF!</definedName>
    <definedName name="_482_______0옹벽부용수">#REF!</definedName>
    <definedName name="_486_____2_0_Parse">#REF!</definedName>
    <definedName name="_486_Y_0PRINT_AREA">#REF!</definedName>
    <definedName name="_487_Y_0PRINT_AREA">#REF!</definedName>
    <definedName name="_489_Y__Print_A">#REF!</definedName>
    <definedName name="_48a9_">#REF!</definedName>
    <definedName name="_49">#N/A</definedName>
    <definedName name="_49____________0Crite">#REF!</definedName>
    <definedName name="_49___0Extr">#REF!</definedName>
    <definedName name="_49_2_0_Parse">#REF!</definedName>
    <definedName name="_490_____Y_0Print_A">#REF!</definedName>
    <definedName name="_491_Y__PRINT_AREA">#REF!</definedName>
    <definedName name="_493____옹벽부용수">#REF!</definedName>
    <definedName name="_494_____Y_0PRINT_AREA">#REF!</definedName>
    <definedName name="_497___________0옹벽부용수">#REF!</definedName>
    <definedName name="_498______0_F">#REF!</definedName>
    <definedName name="_498_0_F">#REF!</definedName>
    <definedName name="_499_0_F">#REF!</definedName>
    <definedName name="_49a11_">#N/A</definedName>
    <definedName name="_4A_1">#REF!</definedName>
    <definedName name="_4A_10">#REF!</definedName>
    <definedName name="_4A_11">#REF!</definedName>
    <definedName name="_4A_12">#REF!</definedName>
    <definedName name="_4A_13">#REF!</definedName>
    <definedName name="_4A_14">#REF!</definedName>
    <definedName name="_4A_15">#REF!</definedName>
    <definedName name="_4A_16">#REF!</definedName>
    <definedName name="_4A_17">#REF!</definedName>
    <definedName name="_4A_18">#REF!</definedName>
    <definedName name="_4A_19">#REF!</definedName>
    <definedName name="_4A_2">#REF!</definedName>
    <definedName name="_4A_20">#REF!</definedName>
    <definedName name="_4A_21">#REF!</definedName>
    <definedName name="_4A_22">#REF!</definedName>
    <definedName name="_4A_23">#REF!</definedName>
    <definedName name="_4A_24">#REF!</definedName>
    <definedName name="_4A_25">#REF!</definedName>
    <definedName name="_4A_26">#REF!</definedName>
    <definedName name="_4A_27">#REF!</definedName>
    <definedName name="_4A_28">#REF!</definedName>
    <definedName name="_4A_29">#REF!</definedName>
    <definedName name="_4A_3">#REF!</definedName>
    <definedName name="_4A_30">#REF!</definedName>
    <definedName name="_4A_4">#REF!</definedName>
    <definedName name="_4A_5">#REF!</definedName>
    <definedName name="_4A_6">#REF!</definedName>
    <definedName name="_4A_7">#REF!</definedName>
    <definedName name="_4A_8">#REF!</definedName>
    <definedName name="_4A_9">#REF!</definedName>
    <definedName name="_4a11_">#REF!</definedName>
    <definedName name="_4a12_">#REF!</definedName>
    <definedName name="_4a13_">#N/A</definedName>
    <definedName name="_4B_1">#REF!</definedName>
    <definedName name="_4B_10">#REF!</definedName>
    <definedName name="_4B_11">#REF!</definedName>
    <definedName name="_4B_12">#REF!</definedName>
    <definedName name="_4B_13">#REF!</definedName>
    <definedName name="_4B_14">#REF!</definedName>
    <definedName name="_4B_15">#REF!</definedName>
    <definedName name="_4B_16">#REF!</definedName>
    <definedName name="_4B_17">#REF!</definedName>
    <definedName name="_4B_18">#REF!</definedName>
    <definedName name="_4B_19">#REF!</definedName>
    <definedName name="_4B_2">#REF!</definedName>
    <definedName name="_4B_20">#REF!</definedName>
    <definedName name="_4B_21">#REF!</definedName>
    <definedName name="_4B_22">#REF!</definedName>
    <definedName name="_4B_23">#REF!</definedName>
    <definedName name="_4B_24">#REF!</definedName>
    <definedName name="_4B_25">#REF!</definedName>
    <definedName name="_4B_26">#REF!</definedName>
    <definedName name="_4B_27">#REF!</definedName>
    <definedName name="_4B_28">#REF!</definedName>
    <definedName name="_4B_29">#REF!</definedName>
    <definedName name="_4B_3">#REF!</definedName>
    <definedName name="_4B_30">#REF!</definedName>
    <definedName name="_4B_4">#REF!</definedName>
    <definedName name="_4B_5">#REF!</definedName>
    <definedName name="_4B_6">#REF!</definedName>
    <definedName name="_4B_7">#REF!</definedName>
    <definedName name="_4B_8">#REF!</definedName>
    <definedName name="_4B_9">#REF!</definedName>
    <definedName name="_4BS2_">#REF!</definedName>
    <definedName name="_4C_1">#REF!</definedName>
    <definedName name="_4C_10">#REF!</definedName>
    <definedName name="_4C_11">#REF!</definedName>
    <definedName name="_4C_12">#REF!</definedName>
    <definedName name="_4C_13">#REF!</definedName>
    <definedName name="_4C_14">#REF!</definedName>
    <definedName name="_4C_15">#REF!</definedName>
    <definedName name="_4C_16">#REF!</definedName>
    <definedName name="_4C_17">#REF!</definedName>
    <definedName name="_4C_18">#REF!</definedName>
    <definedName name="_4C_19">#REF!</definedName>
    <definedName name="_4C_2">#REF!</definedName>
    <definedName name="_4C_20">#REF!</definedName>
    <definedName name="_4C_21">#REF!</definedName>
    <definedName name="_4C_22">#REF!</definedName>
    <definedName name="_4C_23">#REF!</definedName>
    <definedName name="_4C_24">#REF!</definedName>
    <definedName name="_4C_25">#REF!</definedName>
    <definedName name="_4C_26">#REF!</definedName>
    <definedName name="_4C_27">#REF!</definedName>
    <definedName name="_4C_28">#REF!</definedName>
    <definedName name="_4C_29">#REF!</definedName>
    <definedName name="_4C_3">#REF!</definedName>
    <definedName name="_4C_30">#REF!</definedName>
    <definedName name="_4C_4">#REF!</definedName>
    <definedName name="_4C_5">#REF!</definedName>
    <definedName name="_4C_6">#REF!</definedName>
    <definedName name="_4C_7">#REF!</definedName>
    <definedName name="_4C_8">#REF!</definedName>
    <definedName name="_4C_9">#REF!</definedName>
    <definedName name="_4Extr">#REF!</definedName>
    <definedName name="_4월">#REF!</definedName>
    <definedName name="_5">#REF!</definedName>
    <definedName name="_5.거푸집">#REF!</definedName>
    <definedName name="_5_">#REF!</definedName>
    <definedName name="_5____G_0Extr">#REF!</definedName>
    <definedName name="_5__123Graph_ATOTAL_PQ" hidden="1">#REF!</definedName>
    <definedName name="_5_0_F" hidden="1">#REF!</definedName>
    <definedName name="_5_0_S" hidden="1">#REF!</definedName>
    <definedName name="_5_0Crite">#REF!</definedName>
    <definedName name="_5_0Extr">#N/A</definedName>
    <definedName name="_50">#N/A</definedName>
    <definedName name="_50_">#REF!</definedName>
    <definedName name="_50____________0Extr">#REF!</definedName>
    <definedName name="_50_Y_0Print_A">#REF!</definedName>
    <definedName name="_502______0_S">#REF!</definedName>
    <definedName name="_502_0_S">#REF!</definedName>
    <definedName name="_505_______0옹벽부용수">#REF!</definedName>
    <definedName name="_506______0옹벽부용수">#REF!</definedName>
    <definedName name="_507_0옹벽부용수">#REF!</definedName>
    <definedName name="_508_0옹벽부용수">#REF!</definedName>
    <definedName name="_50AA5_" hidden="1">{#N/A,#N/A,FALSE,"조골재"}</definedName>
    <definedName name="_50Crite">#REF!</definedName>
    <definedName name="_50E1_">BlankMacro1</definedName>
    <definedName name="_50억이상">#REF!</definedName>
    <definedName name="_51">#N/A</definedName>
    <definedName name="_51_">#REF!</definedName>
    <definedName name="_51____Crite">#REF!</definedName>
    <definedName name="_51_Y_0PRINT_AREA">#REF!</definedName>
    <definedName name="_510____2_0_Parse">#REF!</definedName>
    <definedName name="_510_2___Parse">#REF!</definedName>
    <definedName name="_514____Y_0Print_A">#REF!</definedName>
    <definedName name="_515_2_0_Parse">#REF!</definedName>
    <definedName name="_516_2_0_Parse">#REF!</definedName>
    <definedName name="_518____Y_0PRINT_AREA">#REF!</definedName>
    <definedName name="_519_3_0Crite">#REF!</definedName>
    <definedName name="_51a12_">#N/A</definedName>
    <definedName name="_51Crite">#REF!</definedName>
    <definedName name="_52">#N/A</definedName>
    <definedName name="_52_____________0Crite">#REF!</definedName>
    <definedName name="_52_0_F">#REF!</definedName>
    <definedName name="_522__________0옹벽부용수">#REF!</definedName>
    <definedName name="_522_____0_F">#REF!</definedName>
    <definedName name="_522_3_0Criteria">#REF!</definedName>
    <definedName name="_524a1_">#REF!</definedName>
    <definedName name="_526_____0_S">#REF!</definedName>
    <definedName name="_527a10_">#REF!</definedName>
    <definedName name="_527E10_">BlankMacro1</definedName>
    <definedName name="_52L3_">#REF!</definedName>
    <definedName name="_53">#N/A</definedName>
    <definedName name="_53_____________0Extr">#REF!</definedName>
    <definedName name="_53____Extr">#REF!</definedName>
    <definedName name="_53_0_S">#REF!</definedName>
    <definedName name="_530_____0옹벽부용수">#REF!</definedName>
    <definedName name="_530a11_">#REF!</definedName>
    <definedName name="_531______0옹벽부용수">#REF!</definedName>
    <definedName name="_533a12_">#REF!</definedName>
    <definedName name="_534___2_0_Parse">#REF!</definedName>
    <definedName name="_536a13_">#REF!</definedName>
    <definedName name="_538___Y_0Print_A">#REF!</definedName>
    <definedName name="_539a14_">#REF!</definedName>
    <definedName name="_53a13_">#N/A</definedName>
    <definedName name="_53L4_">#REF!</definedName>
    <definedName name="_54">#N/A</definedName>
    <definedName name="_54_">#REF!</definedName>
    <definedName name="_54______________0Crite">#REF!</definedName>
    <definedName name="_54_0옹벽부용수">#REF!</definedName>
    <definedName name="_542___Y_0PRINT_AREA">#REF!</definedName>
    <definedName name="_542a15_">#REF!</definedName>
    <definedName name="_545a16_">#REF!</definedName>
    <definedName name="_546____0_F">#REF!</definedName>
    <definedName name="_548_________0옹벽부용수">#REF!</definedName>
    <definedName name="_548a17_">#REF!</definedName>
    <definedName name="_54AE1_">BlankMacro1</definedName>
    <definedName name="_54L5_">#REF!</definedName>
    <definedName name="_55">#N/A</definedName>
    <definedName name="_55______________0Extr">#REF!</definedName>
    <definedName name="_55_0Extr">#REF!</definedName>
    <definedName name="_55_2_0_Parse">#REF!</definedName>
    <definedName name="_550____0_S">#REF!</definedName>
    <definedName name="_551a2_">#REF!</definedName>
    <definedName name="_554____0옹벽부용수">#REF!</definedName>
    <definedName name="_554A21000_">#REF!</definedName>
    <definedName name="_557a3_">#REF!</definedName>
    <definedName name="_558_____0옹벽부용수">#REF!</definedName>
    <definedName name="_558__2_0_Parse">#REF!</definedName>
    <definedName name="_55a14_">#N/A</definedName>
    <definedName name="_56">#N/A</definedName>
    <definedName name="_56_">#REF!</definedName>
    <definedName name="_56_______________0Crite">#REF!</definedName>
    <definedName name="_56_0Extr">#REF!</definedName>
    <definedName name="_56_3_0Crite">#REF!</definedName>
    <definedName name="_560a4_">#REF!</definedName>
    <definedName name="_562__3_0Crite">#REF!</definedName>
    <definedName name="_563a5_">#REF!</definedName>
    <definedName name="_566__3_0Criteria">#REF!</definedName>
    <definedName name="_566a6_">#REF!</definedName>
    <definedName name="_569a7_">#REF!</definedName>
    <definedName name="_57">#N/A</definedName>
    <definedName name="_57_______________0Extr">#REF!</definedName>
    <definedName name="_57_3_0Criteria">#REF!</definedName>
    <definedName name="_570_____F">#REF!</definedName>
    <definedName name="_572a8_">#REF!</definedName>
    <definedName name="_573________0옹벽부용수">#REF!</definedName>
    <definedName name="_574__G_0Extr">#REF!</definedName>
    <definedName name="_575a9_">#REF!</definedName>
    <definedName name="_575E2_">BlankMacro1</definedName>
    <definedName name="_578__G_0Extract">#REF!</definedName>
    <definedName name="_57a15_">#N/A</definedName>
    <definedName name="_58">#N/A</definedName>
    <definedName name="_58_">#REF!</definedName>
    <definedName name="_58________________0Crite">#REF!</definedName>
    <definedName name="_580AE1_">BlankMacro1</definedName>
    <definedName name="_582__Y_0Print_A">#REF!</definedName>
    <definedName name="_585AE2_">BlankMacro1</definedName>
    <definedName name="_586__Y_0PRINT_AREA">#REF!</definedName>
    <definedName name="_587____0옹벽부용수">#REF!</definedName>
    <definedName name="_58a1_">#REF!</definedName>
    <definedName name="_58AE2_">BlankMacro1</definedName>
    <definedName name="_59">#N/A</definedName>
    <definedName name="_59_">#REF!</definedName>
    <definedName name="_59________________0Extr">#REF!</definedName>
    <definedName name="_590___0_F">#REF!</definedName>
    <definedName name="_590AE3_">BlankMacro1</definedName>
    <definedName name="_593b1_">{#N/A,#N/A,FALSE,"포장1";#N/A,#N/A,FALSE,"포장1"}</definedName>
    <definedName name="_594___0_S">#REF!</definedName>
    <definedName name="_594B2_">#REF!</definedName>
    <definedName name="_596__3_0Crite">#REF!</definedName>
    <definedName name="_597e1_">{"Book1","부대-(표지판,데리,가드).xls","부대-(낙,차,중분대).xls"}</definedName>
    <definedName name="_598___0옹벽부용수">#REF!</definedName>
    <definedName name="_59a10_">#REF!</definedName>
    <definedName name="_59a16_">#N/A</definedName>
    <definedName name="_59E10_">BlankMacro1</definedName>
    <definedName name="_5A_1">#REF!</definedName>
    <definedName name="_5A_10">#REF!</definedName>
    <definedName name="_5A_11">#REF!</definedName>
    <definedName name="_5A_12">#REF!</definedName>
    <definedName name="_5A_13">#REF!</definedName>
    <definedName name="_5A_14">#REF!</definedName>
    <definedName name="_5A_15">#REF!</definedName>
    <definedName name="_5A_16">#REF!</definedName>
    <definedName name="_5A_17">#REF!</definedName>
    <definedName name="_5A_18">#REF!</definedName>
    <definedName name="_5A_19">#REF!</definedName>
    <definedName name="_5A_2">#REF!</definedName>
    <definedName name="_5A_20">#REF!</definedName>
    <definedName name="_5A_21">#REF!</definedName>
    <definedName name="_5A_22">#REF!</definedName>
    <definedName name="_5A_23">#REF!</definedName>
    <definedName name="_5A_24">#REF!</definedName>
    <definedName name="_5A_25">#REF!</definedName>
    <definedName name="_5A_26">#REF!</definedName>
    <definedName name="_5A_27">#REF!</definedName>
    <definedName name="_5A_28">#REF!</definedName>
    <definedName name="_5A_29">#REF!</definedName>
    <definedName name="_5A_3">#REF!</definedName>
    <definedName name="_5A_30">#REF!</definedName>
    <definedName name="_5A_4">#REF!</definedName>
    <definedName name="_5A_5">#REF!</definedName>
    <definedName name="_5A_6">#REF!</definedName>
    <definedName name="_5A_7">#REF!</definedName>
    <definedName name="_5A_8">#REF!</definedName>
    <definedName name="_5A_9">#REF!</definedName>
    <definedName name="_5a1_">#REF!</definedName>
    <definedName name="_5a11_">#REF!</definedName>
    <definedName name="_5a13_">#REF!</definedName>
    <definedName name="_5a14_">#N/A</definedName>
    <definedName name="_5B_1">#REF!</definedName>
    <definedName name="_5B_10">#REF!</definedName>
    <definedName name="_5B_11">#REF!</definedName>
    <definedName name="_5B_12">#REF!</definedName>
    <definedName name="_5B_13">#REF!</definedName>
    <definedName name="_5B_14">#REF!</definedName>
    <definedName name="_5B_15">#REF!</definedName>
    <definedName name="_5B_16">#REF!</definedName>
    <definedName name="_5B_17">#REF!</definedName>
    <definedName name="_5B_18">#REF!</definedName>
    <definedName name="_5B_19">#REF!</definedName>
    <definedName name="_5B_2">#REF!</definedName>
    <definedName name="_5B_20">#REF!</definedName>
    <definedName name="_5B_21">#REF!</definedName>
    <definedName name="_5B_22">#REF!</definedName>
    <definedName name="_5B_23">#REF!</definedName>
    <definedName name="_5B_24">#REF!</definedName>
    <definedName name="_5B_25">#REF!</definedName>
    <definedName name="_5B_26">#REF!</definedName>
    <definedName name="_5B_27">#REF!</definedName>
    <definedName name="_5B_28">#REF!</definedName>
    <definedName name="_5B_29">#REF!</definedName>
    <definedName name="_5B_3">#REF!</definedName>
    <definedName name="_5B_30">#REF!</definedName>
    <definedName name="_5B_4">#REF!</definedName>
    <definedName name="_5B_5">#REF!</definedName>
    <definedName name="_5B_6">#REF!</definedName>
    <definedName name="_5B_7">#REF!</definedName>
    <definedName name="_5B_8">#REF!</definedName>
    <definedName name="_5B_9">#REF!</definedName>
    <definedName name="_5C_1">#REF!</definedName>
    <definedName name="_5C_10">#REF!</definedName>
    <definedName name="_5C_11">#REF!</definedName>
    <definedName name="_5C_12">#REF!</definedName>
    <definedName name="_5C_13">#REF!</definedName>
    <definedName name="_5C_14">#REF!</definedName>
    <definedName name="_5C_15">#REF!</definedName>
    <definedName name="_5C_16">#REF!</definedName>
    <definedName name="_5C_17">#REF!</definedName>
    <definedName name="_5C_18">#REF!</definedName>
    <definedName name="_5C_19">#REF!</definedName>
    <definedName name="_5C_2">#REF!</definedName>
    <definedName name="_5C_20">#REF!</definedName>
    <definedName name="_5C_21">#REF!</definedName>
    <definedName name="_5C_22">#REF!</definedName>
    <definedName name="_5C_23">#REF!</definedName>
    <definedName name="_5C_24">#REF!</definedName>
    <definedName name="_5C_25">#REF!</definedName>
    <definedName name="_5C_26">#REF!</definedName>
    <definedName name="_5C_27">#REF!</definedName>
    <definedName name="_5C_28">#REF!</definedName>
    <definedName name="_5C_29">#REF!</definedName>
    <definedName name="_5C_3">#REF!</definedName>
    <definedName name="_5C_30">#REF!</definedName>
    <definedName name="_5C_4">#REF!</definedName>
    <definedName name="_5C_5">#REF!</definedName>
    <definedName name="_5C_6">#REF!</definedName>
    <definedName name="_5C_7">#REF!</definedName>
    <definedName name="_5C_8">#REF!</definedName>
    <definedName name="_5C_9">#REF!</definedName>
    <definedName name="_5CH1_">#REF!</definedName>
    <definedName name="_5F" hidden="1">#REF!</definedName>
    <definedName name="_5G_0Extr">#REF!</definedName>
    <definedName name="_5억원미만">#REF!</definedName>
    <definedName name="_5억이상_50억원미만">#REF!</definedName>
    <definedName name="_5월">#REF!</definedName>
    <definedName name="_6">#REF!</definedName>
    <definedName name="_6.부직포">#REF!</definedName>
    <definedName name="_6.잡석채움">#REF!</definedName>
    <definedName name="_6_">#REF!</definedName>
    <definedName name="_6____G_0Extract">#REF!</definedName>
    <definedName name="_6__123Graph_BTOTAL_PQ" hidden="1">#REF!</definedName>
    <definedName name="_6_0Crite">#REF!</definedName>
    <definedName name="_6_0Extr">#REF!</definedName>
    <definedName name="_6_2___Parse" hidden="1">#REF!</definedName>
    <definedName name="_6_2_0_Parse" hidden="1">#REF!</definedName>
    <definedName name="_60">#N/A</definedName>
    <definedName name="_60_">#REF!</definedName>
    <definedName name="_60_________________0Crite">#REF!</definedName>
    <definedName name="_600__3_0Criteria">#REF!</definedName>
    <definedName name="_602_2___Parse">#REF!</definedName>
    <definedName name="_602E10_">BlankMacro1</definedName>
    <definedName name="_603_______0옹벽부용수">#REF!</definedName>
    <definedName name="_604__G_0Extr">#REF!</definedName>
    <definedName name="_606_2_0_Parse">#REF!</definedName>
    <definedName name="_607E2_">BlankMacro1</definedName>
    <definedName name="_608__G_0Extract">#REF!</definedName>
    <definedName name="_60a11_">#REF!</definedName>
    <definedName name="_61">#N/A</definedName>
    <definedName name="_61_________________0Extr">#REF!</definedName>
    <definedName name="_610_3_0Crite">#REF!</definedName>
    <definedName name="_610e3_">{"Book1","부대-(표지판,데리,가드).xls","부대-(낙,차,중분대).xls"}</definedName>
    <definedName name="_614_3_0Criteria">#REF!</definedName>
    <definedName name="_615E4_">BlankMacro1</definedName>
    <definedName name="_618____옹벽부용수">#REF!</definedName>
    <definedName name="_61a12_">#REF!</definedName>
    <definedName name="_61a17_">#N/A</definedName>
    <definedName name="_61L6_">#REF!</definedName>
    <definedName name="_62">#N/A</definedName>
    <definedName name="_62_">#REF!</definedName>
    <definedName name="_62__________________0Crite">#REF!</definedName>
    <definedName name="_62___0Crite">#REF!</definedName>
    <definedName name="_620E5_">BlankMacro1</definedName>
    <definedName name="_622F">#REF!</definedName>
    <definedName name="_623E3_">BlankMacro1</definedName>
    <definedName name="_625E6_">BlankMacro1</definedName>
    <definedName name="_626_G_0Extr">#REF!</definedName>
    <definedName name="_62a13_">#REF!</definedName>
    <definedName name="_62AE3_">BlankMacro1</definedName>
    <definedName name="_62p1_">#REF!</definedName>
    <definedName name="_63">#N/A</definedName>
    <definedName name="_63__________________0Extr">#REF!</definedName>
    <definedName name="_630_G_0Extract">#REF!</definedName>
    <definedName name="_630E7_">BlankMacro1</definedName>
    <definedName name="_633______0옹벽부용수">#REF!</definedName>
    <definedName name="_634_Y_0Print_A">#REF!</definedName>
    <definedName name="_635___0옹벽부용수">#REF!</definedName>
    <definedName name="_635E8_">BlankMacro1</definedName>
    <definedName name="_638_Y_0PRINT_AREA">#REF!</definedName>
    <definedName name="_63a14_">#REF!</definedName>
    <definedName name="_63a2_">#N/A</definedName>
    <definedName name="_64">#N/A</definedName>
    <definedName name="_64___________________0Crite">#REF!</definedName>
    <definedName name="_64___0Extr">#REF!</definedName>
    <definedName name="_640E9_">BlankMacro1</definedName>
    <definedName name="_642_Y__Print_A">#REF!</definedName>
    <definedName name="_644_3_0Crite">#REF!</definedName>
    <definedName name="_645EW1_">BlankMacro1</definedName>
    <definedName name="_646_Y__PRINT_AREA">#REF!</definedName>
    <definedName name="_648_3_0Criteria">#REF!</definedName>
    <definedName name="_64a15_">#REF!</definedName>
    <definedName name="_65">#N/A</definedName>
    <definedName name="_65___________________0Extr">#REF!</definedName>
    <definedName name="_65____0Crite">#REF!</definedName>
    <definedName name="_650EW2_">BlankMacro1</definedName>
    <definedName name="_652_G_0Extr">#REF!</definedName>
    <definedName name="_653_0_F">#REF!</definedName>
    <definedName name="_654_0_F">#REF!</definedName>
    <definedName name="_655EW3_">BlankMacro1</definedName>
    <definedName name="_656_G_0Extract">#REF!</definedName>
    <definedName name="_658_0_S">#REF!</definedName>
    <definedName name="_658G_0Extr">#REF!</definedName>
    <definedName name="_65a16_">#REF!</definedName>
    <definedName name="_65a3_">#N/A</definedName>
    <definedName name="_66">#N/A</definedName>
    <definedName name="_66_">#REF!</definedName>
    <definedName name="_66____________________0Crite">#REF!</definedName>
    <definedName name="_66___0Extr">#REF!</definedName>
    <definedName name="_661G_0Extract">#REF!</definedName>
    <definedName name="_662_0옹벽부용수">#REF!</definedName>
    <definedName name="_663_____0옹벽부용수">#REF!</definedName>
    <definedName name="_664j1_">{"Book1","부대-(표지판,데리,가드).xls","부대-(낙,차,중분대).xls"}</definedName>
    <definedName name="_665L1_">#REF!</definedName>
    <definedName name="_666_2___Parse">#REF!</definedName>
    <definedName name="_666L2_">#REF!</definedName>
    <definedName name="_667L3_">#REF!</definedName>
    <definedName name="_66a17_">#REF!</definedName>
    <definedName name="_66E1_">BlankMacro1</definedName>
    <definedName name="_67">#N/A</definedName>
    <definedName name="_67____________________0Extr">#REF!</definedName>
    <definedName name="_670m16_">#REF!</definedName>
    <definedName name="_671E4_">BlankMacro1</definedName>
    <definedName name="_673_2_0_Parse">#REF!</definedName>
    <definedName name="_673m3_">#REF!</definedName>
    <definedName name="_674_2_0_Parse">#REF!</definedName>
    <definedName name="_676m6_">#REF!</definedName>
    <definedName name="_678_3_0Crite">#REF!</definedName>
    <definedName name="_679m8_">#REF!</definedName>
    <definedName name="_67a2_">#REF!</definedName>
    <definedName name="_67a4_">#N/A</definedName>
    <definedName name="_68">#N/A</definedName>
    <definedName name="_68_____________________0Crite">#REF!</definedName>
    <definedName name="_68____0Crite">#REF!</definedName>
    <definedName name="_68____0Extr">#REF!</definedName>
    <definedName name="_680p1_">#REF!</definedName>
    <definedName name="_682_3_0Criteria">#REF!</definedName>
    <definedName name="_683_0옹벽부용수">#REF!</definedName>
    <definedName name="_683P2_">#REF!</definedName>
    <definedName name="_686_3__Crite">#REF!</definedName>
    <definedName name="_686P3_">{#N/A,#N/A,TRUE,"대외공문"}</definedName>
    <definedName name="_689P4_">{#N/A,#N/A,FALSE,"혼합골재"}</definedName>
    <definedName name="_68A21000_">#REF!</definedName>
    <definedName name="_68E2_">BlankMacro1</definedName>
    <definedName name="_68Extr">#REF!</definedName>
    <definedName name="_69">#N/A</definedName>
    <definedName name="_69_____________________0Extr">#REF!</definedName>
    <definedName name="_690_3__Criteria">#REF!</definedName>
    <definedName name="_692P5_">{#N/A,#N/A,FALSE,"배수1"}</definedName>
    <definedName name="_693____0옹벽부용수">#REF!</definedName>
    <definedName name="_693_3_0Crite">#REF!</definedName>
    <definedName name="_694옹벽부용수">#REF!</definedName>
    <definedName name="_695a1_">#REF!</definedName>
    <definedName name="_695P6_">{#N/A,#N/A,FALSE,"2~8번"}</definedName>
    <definedName name="_696a10_">#REF!</definedName>
    <definedName name="_697a11_">#REF!</definedName>
    <definedName name="_698_3_0Criteria">#REF!</definedName>
    <definedName name="_698a12_">#REF!</definedName>
    <definedName name="_699a13_">#REF!</definedName>
    <definedName name="_69a1_">#REF!</definedName>
    <definedName name="_69a3_">#REF!</definedName>
    <definedName name="_69a5_">#N/A</definedName>
    <definedName name="_69P2_">#REF!</definedName>
    <definedName name="_6A_1">#REF!</definedName>
    <definedName name="_6A_10">#REF!</definedName>
    <definedName name="_6A_11">#REF!</definedName>
    <definedName name="_6A_12">#REF!</definedName>
    <definedName name="_6A_13">#REF!</definedName>
    <definedName name="_6A_14">#REF!</definedName>
    <definedName name="_6A_15">#REF!</definedName>
    <definedName name="_6A_16">#REF!</definedName>
    <definedName name="_6A_17">#REF!</definedName>
    <definedName name="_6A_18">#REF!</definedName>
    <definedName name="_6A_19">#REF!</definedName>
    <definedName name="_6A_2">#REF!</definedName>
    <definedName name="_6A_20">#REF!</definedName>
    <definedName name="_6A_21">#REF!</definedName>
    <definedName name="_6A_22">#REF!</definedName>
    <definedName name="_6A_23">#REF!</definedName>
    <definedName name="_6A_24">#REF!</definedName>
    <definedName name="_6A_25">#REF!</definedName>
    <definedName name="_6A_26">#REF!</definedName>
    <definedName name="_6A_27">#REF!</definedName>
    <definedName name="_6A_28">#REF!</definedName>
    <definedName name="_6A_29">#REF!</definedName>
    <definedName name="_6A_3">#REF!</definedName>
    <definedName name="_6A_30">#REF!</definedName>
    <definedName name="_6A_4">#REF!</definedName>
    <definedName name="_6A_5">#REF!</definedName>
    <definedName name="_6A_6">#REF!</definedName>
    <definedName name="_6A_7">#REF!</definedName>
    <definedName name="_6A_8">#REF!</definedName>
    <definedName name="_6A_9">#REF!</definedName>
    <definedName name="_6a11_">#REF!</definedName>
    <definedName name="_6a14_">#REF!</definedName>
    <definedName name="_6a15_">#N/A</definedName>
    <definedName name="_6B_1">#REF!</definedName>
    <definedName name="_6B_10">#REF!</definedName>
    <definedName name="_6B_11">#REF!</definedName>
    <definedName name="_6B_12">#REF!</definedName>
    <definedName name="_6B_13">#REF!</definedName>
    <definedName name="_6B_14">#REF!</definedName>
    <definedName name="_6B_15">#REF!</definedName>
    <definedName name="_6B_16">#REF!</definedName>
    <definedName name="_6B_17">#REF!</definedName>
    <definedName name="_6B_18">#REF!</definedName>
    <definedName name="_6B_19">#REF!</definedName>
    <definedName name="_6B_2">#REF!</definedName>
    <definedName name="_6B_20">#REF!</definedName>
    <definedName name="_6B_21">#REF!</definedName>
    <definedName name="_6B_22">#REF!</definedName>
    <definedName name="_6B_23">#REF!</definedName>
    <definedName name="_6B_24">#REF!</definedName>
    <definedName name="_6B_25">#REF!</definedName>
    <definedName name="_6B_26">#REF!</definedName>
    <definedName name="_6B_27">#REF!</definedName>
    <definedName name="_6B_28">#REF!</definedName>
    <definedName name="_6B_29">#REF!</definedName>
    <definedName name="_6B_3">#REF!</definedName>
    <definedName name="_6B_30">#REF!</definedName>
    <definedName name="_6B_4">#REF!</definedName>
    <definedName name="_6B_5">#REF!</definedName>
    <definedName name="_6B_6">#REF!</definedName>
    <definedName name="_6B_7">#REF!</definedName>
    <definedName name="_6B_8">#REF!</definedName>
    <definedName name="_6B_9">#REF!</definedName>
    <definedName name="_6C_1">#REF!</definedName>
    <definedName name="_6C_10">#REF!</definedName>
    <definedName name="_6C_11">#REF!</definedName>
    <definedName name="_6C_12">#REF!</definedName>
    <definedName name="_6C_13">#REF!</definedName>
    <definedName name="_6C_14">#REF!</definedName>
    <definedName name="_6C_15">#REF!</definedName>
    <definedName name="_6C_16">#REF!</definedName>
    <definedName name="_6C_17">#REF!</definedName>
    <definedName name="_6C_18">#REF!</definedName>
    <definedName name="_6C_19">#REF!</definedName>
    <definedName name="_6C_2">#REF!</definedName>
    <definedName name="_6C_20">#REF!</definedName>
    <definedName name="_6C_21">#REF!</definedName>
    <definedName name="_6C_22">#REF!</definedName>
    <definedName name="_6C_23">#REF!</definedName>
    <definedName name="_6C_24">#REF!</definedName>
    <definedName name="_6C_25">#REF!</definedName>
    <definedName name="_6C_26">#REF!</definedName>
    <definedName name="_6C_27">#REF!</definedName>
    <definedName name="_6C_28">#REF!</definedName>
    <definedName name="_6C_29">#REF!</definedName>
    <definedName name="_6C_3">#REF!</definedName>
    <definedName name="_6C_30">#REF!</definedName>
    <definedName name="_6C_4">#REF!</definedName>
    <definedName name="_6C_5">#REF!</definedName>
    <definedName name="_6C_6">#REF!</definedName>
    <definedName name="_6C_7">#REF!</definedName>
    <definedName name="_6C_8">#REF!</definedName>
    <definedName name="_6C_9">#REF!</definedName>
    <definedName name="_6Crite">#REF!</definedName>
    <definedName name="_6G_0Extract">#REF!</definedName>
    <definedName name="_6M1_">#REF!</definedName>
    <definedName name="_6S" hidden="1">#REF!</definedName>
    <definedName name="_6월">#REF!</definedName>
    <definedName name="_7">#REF!</definedName>
    <definedName name="_7.배수">#REF!</definedName>
    <definedName name="_7_">#REF!</definedName>
    <definedName name="_7___3_0Crite">#REF!</definedName>
    <definedName name="_7__123Graph_CTOTAL_PQ" hidden="1">#REF!</definedName>
    <definedName name="_7_0_S" hidden="1">#REF!</definedName>
    <definedName name="_7_0Crite">#REF!</definedName>
    <definedName name="_7_0Extr">#REF!</definedName>
    <definedName name="_70">#N/A</definedName>
    <definedName name="_70______________________0Crite">#REF!</definedName>
    <definedName name="_70____0Extr">#REF!</definedName>
    <definedName name="_70____Crite">#REF!</definedName>
    <definedName name="_700a14_">#REF!</definedName>
    <definedName name="_700Q1_">BlankMacro1</definedName>
    <definedName name="_701a15_">#REF!</definedName>
    <definedName name="_702a16_">#REF!</definedName>
    <definedName name="_703__3_0Crite">#REF!</definedName>
    <definedName name="_703a17_">#REF!</definedName>
    <definedName name="_704a2_">#REF!</definedName>
    <definedName name="_705Q2_">BlankMacro1</definedName>
    <definedName name="_706a10_">#REF!</definedName>
    <definedName name="_708__3_0Criteria">#REF!</definedName>
    <definedName name="_708A21000_">#REF!</definedName>
    <definedName name="_709a3_">#REF!</definedName>
    <definedName name="_70A21000_">#REF!</definedName>
    <definedName name="_70a4_">#REF!</definedName>
    <definedName name="_70C_">#REF!</definedName>
    <definedName name="_70E10_">BlankMacro1</definedName>
    <definedName name="_71">#N/A</definedName>
    <definedName name="_71_">#REF!</definedName>
    <definedName name="_71______________________0Extr">#REF!</definedName>
    <definedName name="_710a4_">#REF!</definedName>
    <definedName name="_710Q3_">BlankMacro1</definedName>
    <definedName name="_711a11_">#REF!</definedName>
    <definedName name="_711a5_">#REF!</definedName>
    <definedName name="_712a6_">#REF!</definedName>
    <definedName name="_713a7_">#REF!</definedName>
    <definedName name="_714a8_">#REF!</definedName>
    <definedName name="_715a9_">#REF!</definedName>
    <definedName name="_715Q4_">BlankMacro1</definedName>
    <definedName name="_716a12_">#REF!</definedName>
    <definedName name="_717__G_0Extr">#REF!</definedName>
    <definedName name="_719AE1_">BlankMacro1</definedName>
    <definedName name="_719E5_">BlankMacro1</definedName>
    <definedName name="_71a5_">#REF!</definedName>
    <definedName name="_71a6_">#N/A</definedName>
    <definedName name="_72">#N/A</definedName>
    <definedName name="_72_">#REF!</definedName>
    <definedName name="_72_______________________0Crite">#REF!</definedName>
    <definedName name="_720Q5_">BlankMacro1</definedName>
    <definedName name="_721a13_">#REF!</definedName>
    <definedName name="_722__G_0Extract">#REF!</definedName>
    <definedName name="_723AE2_">BlankMacro1</definedName>
    <definedName name="_725Q6_">BlankMacro1</definedName>
    <definedName name="_726a14_">#REF!</definedName>
    <definedName name="_727AE3_">BlankMacro1</definedName>
    <definedName name="_728b1_">{#N/A,#N/A,FALSE,"포장1";#N/A,#N/A,FALSE,"포장1"}</definedName>
    <definedName name="_729B2_">#REF!</definedName>
    <definedName name="_72a6_">#REF!</definedName>
    <definedName name="_73">#N/A</definedName>
    <definedName name="_73_______________________0Extr">#REF!</definedName>
    <definedName name="_730Q7_">BlankMacro1</definedName>
    <definedName name="_731a15_">#REF!</definedName>
    <definedName name="_733d1111_">BlankMacro1</definedName>
    <definedName name="_734e1_">{"Book1","부대-(표지판,데리,가드).xls","부대-(낙,차,중분대).xls"}</definedName>
    <definedName name="_735Q8_">BlankMacro1</definedName>
    <definedName name="_736a16_">#REF!</definedName>
    <definedName name="_738E10_">BlankMacro1</definedName>
    <definedName name="_73a7_">#REF!</definedName>
    <definedName name="_73G_0Extr">#REF!</definedName>
    <definedName name="_74">#N/A</definedName>
    <definedName name="_74_">#REF!</definedName>
    <definedName name="_74________________________0Crite">#REF!</definedName>
    <definedName name="_74_____0Crite">#REF!</definedName>
    <definedName name="_74____Extr">#REF!</definedName>
    <definedName name="_740Q9_">BlankMacro1</definedName>
    <definedName name="_741a17_">#REF!</definedName>
    <definedName name="_742E2_">BlankMacro1</definedName>
    <definedName name="_743e3_">{"Book1","부대-(표지판,데리,가드).xls","부대-(낙,차,중분대).xls"}</definedName>
    <definedName name="_743s1_">#REF!</definedName>
    <definedName name="_746a2_">#REF!</definedName>
    <definedName name="_746S3_">{#N/A,#N/A,FALSE,"포장2"}</definedName>
    <definedName name="_747E4_">BlankMacro1</definedName>
    <definedName name="_747t5_">#REF!</definedName>
    <definedName name="_74a8_">#REF!</definedName>
    <definedName name="_74E2_">BlankMacro1</definedName>
    <definedName name="_75">#N/A</definedName>
    <definedName name="_75________________________0Extr">#REF!</definedName>
    <definedName name="_750U2_">#REF!</definedName>
    <definedName name="_751A21000_">#REF!</definedName>
    <definedName name="_751E5_">BlankMacro1</definedName>
    <definedName name="_755E6_">BlankMacro1</definedName>
    <definedName name="_755Y_0Print_A">#REF!</definedName>
    <definedName name="_756a3_">#REF!</definedName>
    <definedName name="_756Y_0Print_A">#REF!</definedName>
    <definedName name="_758___0옹벽부용수">#REF!</definedName>
    <definedName name="_759___0옹벽부용수">#REF!</definedName>
    <definedName name="_759E7_">BlankMacro1</definedName>
    <definedName name="_75a8_">#N/A</definedName>
    <definedName name="_75a9_">#REF!</definedName>
    <definedName name="_75q12_">BLCH</definedName>
    <definedName name="_76">#N/A</definedName>
    <definedName name="_76___________________0_F">#REF!</definedName>
    <definedName name="_76_____0Extr">#REF!</definedName>
    <definedName name="_761a4_">#REF!</definedName>
    <definedName name="_761Y_0PRINT_AREA">#REF!</definedName>
    <definedName name="_762Y_0PRINT_AREA">#REF!</definedName>
    <definedName name="_763E8_">BlankMacro1</definedName>
    <definedName name="_764Y__Print_A">#REF!</definedName>
    <definedName name="_766a5_">#REF!</definedName>
    <definedName name="_766Y__PRINT_AREA">#REF!</definedName>
    <definedName name="_767E6_">BlankMacro1</definedName>
    <definedName name="_767E9_">BlankMacro1</definedName>
    <definedName name="_768옹벽부용수">#REF!</definedName>
    <definedName name="_76AE1_">BlankMacro1</definedName>
    <definedName name="_76G_0Extract">#REF!</definedName>
    <definedName name="_76s1_">#REF!</definedName>
    <definedName name="_77">#N/A</definedName>
    <definedName name="_77_________________2_0_Parse">#REF!</definedName>
    <definedName name="_77_____0Crite">#REF!</definedName>
    <definedName name="_771a6_">#REF!</definedName>
    <definedName name="_771ee3_">BlankMacro1</definedName>
    <definedName name="_775EW1_">BlankMacro1</definedName>
    <definedName name="_776a7_">#REF!</definedName>
    <definedName name="_779_3_0Crite">#REF!</definedName>
    <definedName name="_779EW2_">BlankMacro1</definedName>
    <definedName name="_77a9_">#N/A</definedName>
    <definedName name="_77AE2_">BlankMacro1</definedName>
    <definedName name="_77E3_">BlankMacro1</definedName>
    <definedName name="_78">#N/A</definedName>
    <definedName name="_78_">#REF!</definedName>
    <definedName name="_78__________________0_F">#REF!</definedName>
    <definedName name="_78______0Crite">#REF!</definedName>
    <definedName name="_78_0옹벽부용수">#REF!</definedName>
    <definedName name="_781a8_">#REF!</definedName>
    <definedName name="_783EW3_">BlankMacro1</definedName>
    <definedName name="_784_3_0Criteria">#REF!</definedName>
    <definedName name="_786a9_">#REF!</definedName>
    <definedName name="_787fg34444_">BlankMacro1</definedName>
    <definedName name="_78AE3_">BlankMacro1</definedName>
    <definedName name="_78E3_">BlankMacro1</definedName>
    <definedName name="_79">#N/A</definedName>
    <definedName name="_79________________2_0_Parse">#REF!</definedName>
    <definedName name="_791G_0Extr">#REF!</definedName>
    <definedName name="_793_G_0Extr">#REF!</definedName>
    <definedName name="_794AE1_">BlankMacro1</definedName>
    <definedName name="_795G_0Extract">#REF!</definedName>
    <definedName name="_798_G_0Extract">#REF!</definedName>
    <definedName name="_799G__Extr">#REF!</definedName>
    <definedName name="_79b1_">{#N/A,#N/A,FALSE,"포장1";#N/A,#N/A,FALSE,"포장1"}</definedName>
    <definedName name="_79G__Extr">#REF!</definedName>
    <definedName name="_7A_1">#REF!</definedName>
    <definedName name="_7A_10">#REF!</definedName>
    <definedName name="_7A_11">#REF!</definedName>
    <definedName name="_7A_12">#REF!</definedName>
    <definedName name="_7A_13">#REF!</definedName>
    <definedName name="_7A_14">#REF!</definedName>
    <definedName name="_7A_15">#REF!</definedName>
    <definedName name="_7A_16">#REF!</definedName>
    <definedName name="_7A_17">#REF!</definedName>
    <definedName name="_7A_18">#REF!</definedName>
    <definedName name="_7A_19">#REF!</definedName>
    <definedName name="_7A_2">#REF!</definedName>
    <definedName name="_7A_20">#REF!</definedName>
    <definedName name="_7A_21">#REF!</definedName>
    <definedName name="_7A_22">#REF!</definedName>
    <definedName name="_7A_23">#REF!</definedName>
    <definedName name="_7A_24">#REF!</definedName>
    <definedName name="_7A_25">#REF!</definedName>
    <definedName name="_7A_26">#REF!</definedName>
    <definedName name="_7A_27">#REF!</definedName>
    <definedName name="_7A_28">#REF!</definedName>
    <definedName name="_7A_29">#REF!</definedName>
    <definedName name="_7A_3">#REF!</definedName>
    <definedName name="_7A_30">#REF!</definedName>
    <definedName name="_7A_4">#REF!</definedName>
    <definedName name="_7A_5">#REF!</definedName>
    <definedName name="_7A_6">#REF!</definedName>
    <definedName name="_7A_7">#REF!</definedName>
    <definedName name="_7A_8">#REF!</definedName>
    <definedName name="_7A_9">#REF!</definedName>
    <definedName name="_7a1_">#REF!</definedName>
    <definedName name="_7a12_">#REF!</definedName>
    <definedName name="_7a15_">#REF!</definedName>
    <definedName name="_7a16_">#N/A</definedName>
    <definedName name="_7B_1">#REF!</definedName>
    <definedName name="_7B_10">#REF!</definedName>
    <definedName name="_7B_11">#REF!</definedName>
    <definedName name="_7B_12">#REF!</definedName>
    <definedName name="_7B_13">#REF!</definedName>
    <definedName name="_7B_14">#REF!</definedName>
    <definedName name="_7B_15">#REF!</definedName>
    <definedName name="_7B_16">#REF!</definedName>
    <definedName name="_7B_17">#REF!</definedName>
    <definedName name="_7B_18">#REF!</definedName>
    <definedName name="_7B_19">#REF!</definedName>
    <definedName name="_7B_2">#REF!</definedName>
    <definedName name="_7B_20">#REF!</definedName>
    <definedName name="_7B_21">#REF!</definedName>
    <definedName name="_7B_22">#REF!</definedName>
    <definedName name="_7B_23">#REF!</definedName>
    <definedName name="_7B_24">#REF!</definedName>
    <definedName name="_7B_25">#REF!</definedName>
    <definedName name="_7B_26">#REF!</definedName>
    <definedName name="_7B_27">#REF!</definedName>
    <definedName name="_7B_28">#REF!</definedName>
    <definedName name="_7B_29">#REF!</definedName>
    <definedName name="_7B_3">#REF!</definedName>
    <definedName name="_7B_30">#REF!</definedName>
    <definedName name="_7B_4">#REF!</definedName>
    <definedName name="_7B_5">#REF!</definedName>
    <definedName name="_7B_6">#REF!</definedName>
    <definedName name="_7B_7">#REF!</definedName>
    <definedName name="_7B_8">#REF!</definedName>
    <definedName name="_7B_9">#REF!</definedName>
    <definedName name="_7C_1">#REF!</definedName>
    <definedName name="_7C_10">#REF!</definedName>
    <definedName name="_7C_11">#REF!</definedName>
    <definedName name="_7C_12">#REF!</definedName>
    <definedName name="_7C_13">#REF!</definedName>
    <definedName name="_7C_14">#REF!</definedName>
    <definedName name="_7C_15">#REF!</definedName>
    <definedName name="_7C_16">#REF!</definedName>
    <definedName name="_7C_17">#REF!</definedName>
    <definedName name="_7C_18">#REF!</definedName>
    <definedName name="_7C_19">#REF!</definedName>
    <definedName name="_7C_2">#REF!</definedName>
    <definedName name="_7C_20">#REF!</definedName>
    <definedName name="_7C_21">#REF!</definedName>
    <definedName name="_7C_22">#REF!</definedName>
    <definedName name="_7C_23">#REF!</definedName>
    <definedName name="_7C_24">#REF!</definedName>
    <definedName name="_7C_25">#REF!</definedName>
    <definedName name="_7C_26">#REF!</definedName>
    <definedName name="_7C_27">#REF!</definedName>
    <definedName name="_7C_28">#REF!</definedName>
    <definedName name="_7C_29">#REF!</definedName>
    <definedName name="_7C_3">#REF!</definedName>
    <definedName name="_7C_30">#REF!</definedName>
    <definedName name="_7C_4">#REF!</definedName>
    <definedName name="_7C_5">#REF!</definedName>
    <definedName name="_7C_6">#REF!</definedName>
    <definedName name="_7C_7">#REF!</definedName>
    <definedName name="_7C_8">#REF!</definedName>
    <definedName name="_7C_9">#REF!</definedName>
    <definedName name="_7Extr">#REF!</definedName>
    <definedName name="_7G__Extr">#REF!</definedName>
    <definedName name="_7Q1_">#REF!</definedName>
    <definedName name="_8">#REF!</definedName>
    <definedName name="_8.스페이서">#REF!</definedName>
    <definedName name="_8_">#REF!</definedName>
    <definedName name="_8___3_0Criteria">#REF!</definedName>
    <definedName name="_8__123Graph_DTOTAL_PQ" hidden="1">#REF!</definedName>
    <definedName name="_8_0Extr">#REF!</definedName>
    <definedName name="_8_0옹벽부용수">#REF!</definedName>
    <definedName name="_8_3_0Crite">#REF!</definedName>
    <definedName name="_80">#N/A</definedName>
    <definedName name="_80_________________0_F">#REF!</definedName>
    <definedName name="_80______0Extr">#REF!</definedName>
    <definedName name="_80_____0Extr">#REF!</definedName>
    <definedName name="_802AE2_">BlankMacro1</definedName>
    <definedName name="_803G__Extract">#REF!</definedName>
    <definedName name="_804j1_">{"Book1","부대-(표지판,데리,가드).xls","부대-(낙,차,중분대).xls"}</definedName>
    <definedName name="_805L1_">#REF!</definedName>
    <definedName name="_806L2_">#REF!</definedName>
    <definedName name="_807L3_">#REF!</definedName>
    <definedName name="_808L4_">#REF!</definedName>
    <definedName name="_809L5_">#REF!</definedName>
    <definedName name="_80B2_">#REF!</definedName>
    <definedName name="_81">#N/A</definedName>
    <definedName name="_81_______________2_0_Parse">#REF!</definedName>
    <definedName name="_810AE3_">BlankMacro1</definedName>
    <definedName name="_813L6_">#REF!</definedName>
    <definedName name="_815b1_">{#N/A,#N/A,FALSE,"포장1";#N/A,#N/A,FALSE,"포장1"}</definedName>
    <definedName name="_815E7_">BlankMacro1</definedName>
    <definedName name="_817m16_">#REF!</definedName>
    <definedName name="_81e1_">{"Book1","부대-(표지판,데리,가드).xls","부대-(낙,차,중분대).xls"}</definedName>
    <definedName name="_82">#N/A</definedName>
    <definedName name="_82_">#REF!</definedName>
    <definedName name="_82________________0_F">#REF!</definedName>
    <definedName name="_82_______0Crite">#REF!</definedName>
    <definedName name="_821e1_">{"Book1","부대-(표지판,데리,가드).xls","부대-(낙,차,중분대).xls"}</definedName>
    <definedName name="_821m3_">#REF!</definedName>
    <definedName name="_825m6_">#REF!</definedName>
    <definedName name="_829E10_">BlankMacro1</definedName>
    <definedName name="_829m8_">#REF!</definedName>
    <definedName name="_82E10_">BlankMacro1</definedName>
    <definedName name="_82E4_">BlankMacro1</definedName>
    <definedName name="_82G__Extract">#REF!</definedName>
    <definedName name="_83">#N/A</definedName>
    <definedName name="_83______________2_0_Parse">#REF!</definedName>
    <definedName name="_832____옹벽부용수">#REF!</definedName>
    <definedName name="_833o4_">#REF!</definedName>
    <definedName name="_834p1_">#REF!</definedName>
    <definedName name="_837E2_">BlankMacro1</definedName>
    <definedName name="_838P2_">#REF!</definedName>
    <definedName name="_839P3_">{#N/A,#N/A,TRUE,"대외공문"}</definedName>
    <definedName name="_83E2_">BlankMacro1</definedName>
    <definedName name="_83옹벽부용수">#REF!</definedName>
    <definedName name="_84">#N/A</definedName>
    <definedName name="_84_">#REF!</definedName>
    <definedName name="_84_______________0_F">#REF!</definedName>
    <definedName name="_84_______0Extr">#REF!</definedName>
    <definedName name="_840P4_">{#N/A,#N/A,FALSE,"혼합골재"}</definedName>
    <definedName name="_841P5_">{#N/A,#N/A,FALSE,"배수1"}</definedName>
    <definedName name="_842e3_">{"Book1","부대-(표지판,데리,가드).xls","부대-(낙,차,중분대).xls"}</definedName>
    <definedName name="_842P6_">{#N/A,#N/A,FALSE,"2~8번"}</definedName>
    <definedName name="_846Q1_">BlankMacro1</definedName>
    <definedName name="_84e3_">{"Book1","부대-(표지판,데리,가드).xls","부대-(낙,차,중분대).xls"}</definedName>
    <definedName name="_85">#N/A</definedName>
    <definedName name="_85_____________2_0_Parse">#REF!</definedName>
    <definedName name="_850E4_">BlankMacro1</definedName>
    <definedName name="_850Q2_">BlankMacro1</definedName>
    <definedName name="_854Q3_">BlankMacro1</definedName>
    <definedName name="_858_0옹벽부용수">#REF!</definedName>
    <definedName name="_858E5_">BlankMacro1</definedName>
    <definedName name="_858Q4_">BlankMacro1</definedName>
    <definedName name="_859_0옹벽부용수">#REF!</definedName>
    <definedName name="_85E4_">BlankMacro1</definedName>
    <definedName name="_86">#N/A</definedName>
    <definedName name="_86_">#REF!</definedName>
    <definedName name="_86______________0_F">#REF!</definedName>
    <definedName name="_86________0Crite">#REF!</definedName>
    <definedName name="_862Q5_">BlankMacro1</definedName>
    <definedName name="_863E8_">BlankMacro1</definedName>
    <definedName name="_866E6_">BlankMacro1</definedName>
    <definedName name="_866Q6_">BlankMacro1</definedName>
    <definedName name="_86E4_">BlankMacro1</definedName>
    <definedName name="_86E5_">BlankMacro1</definedName>
    <definedName name="_87">#N/A</definedName>
    <definedName name="_87_">#REF!</definedName>
    <definedName name="_87____________2_0_Parse">#REF!</definedName>
    <definedName name="_870Q7_">BlankMacro1</definedName>
    <definedName name="_874E7_">BlankMacro1</definedName>
    <definedName name="_874Q8_">BlankMacro1</definedName>
    <definedName name="_878Q9_">BlankMacro1</definedName>
    <definedName name="_879_3_0Crite">#REF!</definedName>
    <definedName name="_87a10_">[0]!_87a10_</definedName>
    <definedName name="_87E6_">BlankMacro1</definedName>
    <definedName name="_88">#N/A</definedName>
    <definedName name="_88_____________0_F">#REF!</definedName>
    <definedName name="_88________0Extr">#REF!</definedName>
    <definedName name="_882E8_">BlankMacro1</definedName>
    <definedName name="_882s1_">#REF!</definedName>
    <definedName name="_884_3_0Criteria">#REF!</definedName>
    <definedName name="_886s2_">#REF!</definedName>
    <definedName name="_887a10_">#REF!</definedName>
    <definedName name="_887S3_">{#N/A,#N/A,FALSE,"포장2"}</definedName>
    <definedName name="_889a11_">#REF!</definedName>
    <definedName name="_88a11_">[0]!_88a11_</definedName>
    <definedName name="_88E7_">BlankMacro1</definedName>
    <definedName name="_89">#N/A</definedName>
    <definedName name="_89_____________0옹벽부용수">#REF!</definedName>
    <definedName name="_890E9_">BlankMacro1</definedName>
    <definedName name="_891a12_">#REF!</definedName>
    <definedName name="_891t1_">#REF!</definedName>
    <definedName name="_893a13_">#REF!</definedName>
    <definedName name="_895a14_">#REF!</definedName>
    <definedName name="_897a15_">#REF!</definedName>
    <definedName name="_898EW1_">BlankMacro1</definedName>
    <definedName name="_899a16_">#REF!</definedName>
    <definedName name="_89a12_">[0]!_89a12_</definedName>
    <definedName name="_89E8_">BlankMacro1</definedName>
    <definedName name="_8A_1">#REF!</definedName>
    <definedName name="_8A_10">#REF!</definedName>
    <definedName name="_8A_11">#REF!</definedName>
    <definedName name="_8A_12">#REF!</definedName>
    <definedName name="_8A_13">#REF!</definedName>
    <definedName name="_8A_14">#REF!</definedName>
    <definedName name="_8A_15">#REF!</definedName>
    <definedName name="_8A_16">#REF!</definedName>
    <definedName name="_8A_17">#REF!</definedName>
    <definedName name="_8A_18">#REF!</definedName>
    <definedName name="_8A_19">#REF!</definedName>
    <definedName name="_8A_2">#REF!</definedName>
    <definedName name="_8A_20">#REF!</definedName>
    <definedName name="_8A_21">#REF!</definedName>
    <definedName name="_8A_22">#REF!</definedName>
    <definedName name="_8A_23">#REF!</definedName>
    <definedName name="_8A_24">#REF!</definedName>
    <definedName name="_8A_25">#REF!</definedName>
    <definedName name="_8A_26">#REF!</definedName>
    <definedName name="_8A_27">#REF!</definedName>
    <definedName name="_8A_28">#REF!</definedName>
    <definedName name="_8A_29">#REF!</definedName>
    <definedName name="_8A_3">#REF!</definedName>
    <definedName name="_8A_30">#REF!</definedName>
    <definedName name="_8A_4">#REF!</definedName>
    <definedName name="_8A_5">#REF!</definedName>
    <definedName name="_8A_6">#REF!</definedName>
    <definedName name="_8A_7">#REF!</definedName>
    <definedName name="_8A_8">#REF!</definedName>
    <definedName name="_8A_9">#REF!</definedName>
    <definedName name="_8a12_">#REF!</definedName>
    <definedName name="_8a16_">#REF!</definedName>
    <definedName name="_8a17_">#N/A</definedName>
    <definedName name="_8B_1">#REF!</definedName>
    <definedName name="_8B_10">#REF!</definedName>
    <definedName name="_8B_11">#REF!</definedName>
    <definedName name="_8B_12">#REF!</definedName>
    <definedName name="_8B_13">#REF!</definedName>
    <definedName name="_8B_14">#REF!</definedName>
    <definedName name="_8B_15">#REF!</definedName>
    <definedName name="_8B_16">#REF!</definedName>
    <definedName name="_8B_17">#REF!</definedName>
    <definedName name="_8B_18">#REF!</definedName>
    <definedName name="_8B_19">#REF!</definedName>
    <definedName name="_8B_2">#REF!</definedName>
    <definedName name="_8B_20">#REF!</definedName>
    <definedName name="_8B_21">#REF!</definedName>
    <definedName name="_8B_22">#REF!</definedName>
    <definedName name="_8B_23">#REF!</definedName>
    <definedName name="_8B_24">#REF!</definedName>
    <definedName name="_8B_25">#REF!</definedName>
    <definedName name="_8B_26">#REF!</definedName>
    <definedName name="_8B_27">#REF!</definedName>
    <definedName name="_8B_28">#REF!</definedName>
    <definedName name="_8B_29">#REF!</definedName>
    <definedName name="_8B_3">#REF!</definedName>
    <definedName name="_8B_30">#REF!</definedName>
    <definedName name="_8B_4">#REF!</definedName>
    <definedName name="_8B_5">#REF!</definedName>
    <definedName name="_8B_6">#REF!</definedName>
    <definedName name="_8B_7">#REF!</definedName>
    <definedName name="_8B_8">#REF!</definedName>
    <definedName name="_8B_9">#REF!</definedName>
    <definedName name="_8C_1">#REF!</definedName>
    <definedName name="_8C_10">#REF!</definedName>
    <definedName name="_8C_11">#REF!</definedName>
    <definedName name="_8C_12">#REF!</definedName>
    <definedName name="_8C_13">#REF!</definedName>
    <definedName name="_8C_14">#REF!</definedName>
    <definedName name="_8C_15">#REF!</definedName>
    <definedName name="_8C_16">#REF!</definedName>
    <definedName name="_8C_17">#REF!</definedName>
    <definedName name="_8C_18">#REF!</definedName>
    <definedName name="_8C_19">#REF!</definedName>
    <definedName name="_8C_2">#REF!</definedName>
    <definedName name="_8C_20">#REF!</definedName>
    <definedName name="_8C_21">#REF!</definedName>
    <definedName name="_8C_22">#REF!</definedName>
    <definedName name="_8C_23">#REF!</definedName>
    <definedName name="_8C_24">#REF!</definedName>
    <definedName name="_8C_25">#REF!</definedName>
    <definedName name="_8C_26">#REF!</definedName>
    <definedName name="_8C_27">#REF!</definedName>
    <definedName name="_8C_28">#REF!</definedName>
    <definedName name="_8C_29">#REF!</definedName>
    <definedName name="_8C_3">#REF!</definedName>
    <definedName name="_8C_30">#REF!</definedName>
    <definedName name="_8C_4">#REF!</definedName>
    <definedName name="_8C_5">#REF!</definedName>
    <definedName name="_8C_6">#REF!</definedName>
    <definedName name="_8C_7">#REF!</definedName>
    <definedName name="_8C_8">#REF!</definedName>
    <definedName name="_8C_9">#REF!</definedName>
    <definedName name="_8G__Extract">#REF!</definedName>
    <definedName name="_8S">#REF!</definedName>
    <definedName name="_9">#REF!</definedName>
    <definedName name="_9.문양">#REF!</definedName>
    <definedName name="_9___G_0Extr">#REF!</definedName>
    <definedName name="_9__123Graph_XTOTAL_PQ" hidden="1">#REF!</definedName>
    <definedName name="_9_0Extr">#REF!</definedName>
    <definedName name="_9_3_0Criteria">#REF!</definedName>
    <definedName name="_90">#N/A</definedName>
    <definedName name="_90___________2_0_Parse">#REF!</definedName>
    <definedName name="_90_______0_F">#REF!</definedName>
    <definedName name="_90______0Crite">#REF!</definedName>
    <definedName name="_90____0Crite">#REF!</definedName>
    <definedName name="_900t5_">#REF!</definedName>
    <definedName name="_901a17_">#REF!</definedName>
    <definedName name="_903a2_">#REF!</definedName>
    <definedName name="_904U2_">#REF!</definedName>
    <definedName name="_906EW2_">BlankMacro1</definedName>
    <definedName name="_908A21000_">#REF!</definedName>
    <definedName name="_90a13_">[0]!_90a13_</definedName>
    <definedName name="_90E6_">BlankMacro1</definedName>
    <definedName name="_90E9_">BlankMacro1</definedName>
    <definedName name="_91">#N/A</definedName>
    <definedName name="_91___________Y_0Print_A">#REF!</definedName>
    <definedName name="_910a3_">#REF!</definedName>
    <definedName name="_911E9_">BlankMacro1</definedName>
    <definedName name="_911Y_0Print_A">#REF!</definedName>
    <definedName name="_912a4_">#REF!</definedName>
    <definedName name="_912Y_0Print_A">#REF!</definedName>
    <definedName name="_914a5_">#REF!</definedName>
    <definedName name="_914EW3_">BlankMacro1</definedName>
    <definedName name="_916a6_">#REF!</definedName>
    <definedName name="_918a7_">#REF!</definedName>
    <definedName name="_919G_0Extr">#REF!</definedName>
    <definedName name="_919Y_0PRINT_AREA">#REF!</definedName>
    <definedName name="_91a14_">[0]!_91a14_</definedName>
    <definedName name="_91EW1_">BlankMacro1</definedName>
    <definedName name="_92">#N/A</definedName>
    <definedName name="_92___________Y_0PRINT_AREA">#REF!</definedName>
    <definedName name="_92_____2_0_Parse">#REF!</definedName>
    <definedName name="_92_3_0Crite">#REF!</definedName>
    <definedName name="_920a8_">#REF!</definedName>
    <definedName name="_920Y_0PRINT_AREA">#REF!</definedName>
    <definedName name="_922a9_">#REF!</definedName>
    <definedName name="_924G_0Extract">#REF!</definedName>
    <definedName name="_924Y__Print_A">#REF!</definedName>
    <definedName name="_928AE1_">BlankMacro1</definedName>
    <definedName name="_928Y__PRINT_AREA">#REF!</definedName>
    <definedName name="_929j1_">{"Book1","부대-(표지판,데리,가드).xls","부대-(낙,차,중분대).xls"}</definedName>
    <definedName name="_92a15_">[0]!_92a15_</definedName>
    <definedName name="_92EW2_">BlankMacro1</definedName>
    <definedName name="_93">#N/A</definedName>
    <definedName name="_93____________0_F">#REF!</definedName>
    <definedName name="_93______0Extr">#REF!</definedName>
    <definedName name="_93_3_0Crite">#REF!</definedName>
    <definedName name="_931L2_">#REF!</definedName>
    <definedName name="_932L3_">#REF!</definedName>
    <definedName name="_934AE2_">BlankMacro1</definedName>
    <definedName name="_93a16_">[0]!_93a16_</definedName>
    <definedName name="_93EW3_">BlankMacro1</definedName>
    <definedName name="_94">#N/A</definedName>
    <definedName name="_94____________0옹벽부용수">#REF!</definedName>
    <definedName name="_94______0_F">#REF!</definedName>
    <definedName name="_94____0Extr">#REF!</definedName>
    <definedName name="_940AE3_">BlankMacro1</definedName>
    <definedName name="_942b1_">{#N/A,#N/A,FALSE,"포장1";#N/A,#N/A,FALSE,"포장1"}</definedName>
    <definedName name="_945e1_">{"Book1","부대-(표지판,데리,가드).xls","부대-(낙,차,중분대).xls"}</definedName>
    <definedName name="_94a17_">[0]!_94a17_</definedName>
    <definedName name="_94E7_">BlankMacro1</definedName>
    <definedName name="_94G_0Extr">#REF!</definedName>
    <definedName name="_95">#N/A</definedName>
    <definedName name="_95__________2_0_Parse">#REF!</definedName>
    <definedName name="_951E10_">BlankMacro1</definedName>
    <definedName name="_953p1_">#REF!</definedName>
    <definedName name="_957E2_">BlankMacro1</definedName>
    <definedName name="_959e3_">{"Book1","부대-(표지판,데리,가드).xls","부대-(낙,차,중분대).xls"}</definedName>
    <definedName name="_959EW1_">BlankMacro1</definedName>
    <definedName name="_95a2_">[0]!_95a2_</definedName>
    <definedName name="_95E5_">BlankMacro1</definedName>
    <definedName name="_95G_0Extract">#REF!</definedName>
    <definedName name="_95년_포상금_지급내역">#REF!</definedName>
    <definedName name="_96">#N/A</definedName>
    <definedName name="_96_">#REF!</definedName>
    <definedName name="_96__________Y_0Print_A">#REF!</definedName>
    <definedName name="_96____2_0_Parse">#REF!</definedName>
    <definedName name="_963P3_">{#N/A,#N/A,TRUE,"대외공문"}</definedName>
    <definedName name="_965E4_">BlankMacro1</definedName>
    <definedName name="_968P4_">{#N/A,#N/A,FALSE,"혼합골재"}</definedName>
    <definedName name="_96j1_">{"Book1","부대-(표지판,데리,가드).xls","부대-(낙,차,중분대).xls"}</definedName>
    <definedName name="_97">#N/A</definedName>
    <definedName name="_97__________Y_0PRINT_AREA">#REF!</definedName>
    <definedName name="_971E5_">BlankMacro1</definedName>
    <definedName name="_973P5_">{#N/A,#N/A,FALSE,"배수1"}</definedName>
    <definedName name="_977E6_">BlankMacro1</definedName>
    <definedName name="_978P6_">{#N/A,#N/A,FALSE,"2~8번"}</definedName>
    <definedName name="_97a3_">[0]!_97a3_</definedName>
    <definedName name="_97Extr">#REF!</definedName>
    <definedName name="_97L1_">#REF!</definedName>
    <definedName name="_98">#N/A</definedName>
    <definedName name="_98_">#REF!</definedName>
    <definedName name="_98___________0_F">#REF!</definedName>
    <definedName name="_98_____0_F">#REF!</definedName>
    <definedName name="_983E7_">BlankMacro1</definedName>
    <definedName name="_986Q1_">BlankMacro1</definedName>
    <definedName name="_989E8_">BlankMacro1</definedName>
    <definedName name="_98a4_">[0]!_98a4_</definedName>
    <definedName name="_98ak11_">#N/A</definedName>
    <definedName name="_98E8_">BlankMacro1</definedName>
    <definedName name="_98L2_">#REF!</definedName>
    <definedName name="_99">#N/A</definedName>
    <definedName name="_99_">#REF!</definedName>
    <definedName name="_99___________0옹벽부용수">#REF!</definedName>
    <definedName name="_994Q2_">BlankMacro1</definedName>
    <definedName name="_995E9_">BlankMacro1</definedName>
    <definedName name="_99a5_">[0]!_99a5_</definedName>
    <definedName name="_99L3_">#REF!</definedName>
    <definedName name="_9A_1">#REF!</definedName>
    <definedName name="_9A_10">#REF!</definedName>
    <definedName name="_9A_11">#REF!</definedName>
    <definedName name="_9A_12">#REF!</definedName>
    <definedName name="_9A_13">#REF!</definedName>
    <definedName name="_9A_14">#REF!</definedName>
    <definedName name="_9A_15">#REF!</definedName>
    <definedName name="_9A_16">#REF!</definedName>
    <definedName name="_9A_17">#REF!</definedName>
    <definedName name="_9A_18">#REF!</definedName>
    <definedName name="_9A_19">#REF!</definedName>
    <definedName name="_9A_2">#REF!</definedName>
    <definedName name="_9A_20">#REF!</definedName>
    <definedName name="_9A_21">#REF!</definedName>
    <definedName name="_9A_22">#REF!</definedName>
    <definedName name="_9A_23">#REF!</definedName>
    <definedName name="_9A_24">#REF!</definedName>
    <definedName name="_9A_25">#REF!</definedName>
    <definedName name="_9A_26">#REF!</definedName>
    <definedName name="_9A_27">#REF!</definedName>
    <definedName name="_9A_28">#REF!</definedName>
    <definedName name="_9A_29">#REF!</definedName>
    <definedName name="_9A_3">#REF!</definedName>
    <definedName name="_9A_30">#REF!</definedName>
    <definedName name="_9A_4">#REF!</definedName>
    <definedName name="_9A_5">#REF!</definedName>
    <definedName name="_9A_6">#REF!</definedName>
    <definedName name="_9A_7">#REF!</definedName>
    <definedName name="_9A_8">#REF!</definedName>
    <definedName name="_9A_9">#REF!</definedName>
    <definedName name="_9a12_">#REF!</definedName>
    <definedName name="_9a17_">#REF!</definedName>
    <definedName name="_9a2_">#N/A</definedName>
    <definedName name="_9B_1">#REF!</definedName>
    <definedName name="_9B_10">#REF!</definedName>
    <definedName name="_9B_11">#REF!</definedName>
    <definedName name="_9B_12">#REF!</definedName>
    <definedName name="_9B_13">#REF!</definedName>
    <definedName name="_9B_14">#REF!</definedName>
    <definedName name="_9B_15">#REF!</definedName>
    <definedName name="_9B_16">#REF!</definedName>
    <definedName name="_9B_17">#REF!</definedName>
    <definedName name="_9B_18">#REF!</definedName>
    <definedName name="_9B_19">#REF!</definedName>
    <definedName name="_9B_2">#REF!</definedName>
    <definedName name="_9B_20">#REF!</definedName>
    <definedName name="_9B_21">#REF!</definedName>
    <definedName name="_9B_22">#REF!</definedName>
    <definedName name="_9B_23">#REF!</definedName>
    <definedName name="_9B_24">#REF!</definedName>
    <definedName name="_9B_25">#REF!</definedName>
    <definedName name="_9B_26">#REF!</definedName>
    <definedName name="_9B_27">#REF!</definedName>
    <definedName name="_9B_28">#REF!</definedName>
    <definedName name="_9B_29">#REF!</definedName>
    <definedName name="_9B_3">#REF!</definedName>
    <definedName name="_9B_30">#REF!</definedName>
    <definedName name="_9B_4">#REF!</definedName>
    <definedName name="_9B_5">#REF!</definedName>
    <definedName name="_9B_6">#REF!</definedName>
    <definedName name="_9B_7">#REF!</definedName>
    <definedName name="_9B_8">#REF!</definedName>
    <definedName name="_9B_9">#REF!</definedName>
    <definedName name="_9C_">#REF!</definedName>
    <definedName name="_9C_1">#REF!</definedName>
    <definedName name="_9C_10">#REF!</definedName>
    <definedName name="_9C_11">#REF!</definedName>
    <definedName name="_9C_12">#REF!</definedName>
    <definedName name="_9C_13">#REF!</definedName>
    <definedName name="_9C_14">#REF!</definedName>
    <definedName name="_9C_15">#REF!</definedName>
    <definedName name="_9C_16">#REF!</definedName>
    <definedName name="_9C_17">#REF!</definedName>
    <definedName name="_9C_18">#REF!</definedName>
    <definedName name="_9C_19">#REF!</definedName>
    <definedName name="_9C_2">#REF!</definedName>
    <definedName name="_9C_20">#REF!</definedName>
    <definedName name="_9C_21">#REF!</definedName>
    <definedName name="_9C_22">#REF!</definedName>
    <definedName name="_9C_23">#REF!</definedName>
    <definedName name="_9C_24">#REF!</definedName>
    <definedName name="_9C_25">#REF!</definedName>
    <definedName name="_9C_26">#REF!</definedName>
    <definedName name="_9C_27">#REF!</definedName>
    <definedName name="_9C_28">#REF!</definedName>
    <definedName name="_9C_29">#REF!</definedName>
    <definedName name="_9C_3">#REF!</definedName>
    <definedName name="_9C_30">#REF!</definedName>
    <definedName name="_9C_4">#REF!</definedName>
    <definedName name="_9C_5">#REF!</definedName>
    <definedName name="_9C_6">#REF!</definedName>
    <definedName name="_9C_7">#REF!</definedName>
    <definedName name="_9C_8">#REF!</definedName>
    <definedName name="_9C_9">#REF!</definedName>
    <definedName name="_9Crite">#REF!</definedName>
    <definedName name="_A">#REF!</definedName>
    <definedName name="_A01">#REF!</definedName>
    <definedName name="_A02">#REF!</definedName>
    <definedName name="_A03">#REF!</definedName>
    <definedName name="_A04">#REF!</definedName>
    <definedName name="_A05">#REF!</definedName>
    <definedName name="_A1">#REF!</definedName>
    <definedName name="_a10">#REF!</definedName>
    <definedName name="_a11">#REF!</definedName>
    <definedName name="_a12">#REF!</definedName>
    <definedName name="_a13">#REF!</definedName>
    <definedName name="_a14">#REF!</definedName>
    <definedName name="_a15">#REF!</definedName>
    <definedName name="_a16">#REF!</definedName>
    <definedName name="_a17">#REF!</definedName>
    <definedName name="_a2">#REF!</definedName>
    <definedName name="_A21000">#REF!</definedName>
    <definedName name="_a3">#REF!</definedName>
    <definedName name="_a4">#REF!</definedName>
    <definedName name="_a5">#REF!</definedName>
    <definedName name="_a6">#REF!</definedName>
    <definedName name="_A66000">#REF!</definedName>
    <definedName name="_A66632">#REF!</definedName>
    <definedName name="_a7">#REF!</definedName>
    <definedName name="_a8">#REF!</definedName>
    <definedName name="_a9">#REF!</definedName>
    <definedName name="_AA158221">#REF!</definedName>
    <definedName name="_aab42">#REF!</definedName>
    <definedName name="_AAH1">#REF!</definedName>
    <definedName name="_AAH2">#REF!</definedName>
    <definedName name="_AAH3">#REF!</definedName>
    <definedName name="_AAH4">#REF!</definedName>
    <definedName name="_AAH5">#REF!</definedName>
    <definedName name="_AAH6">#REF!</definedName>
    <definedName name="_AAH7">#REF!</definedName>
    <definedName name="_AAH8">#REF!</definedName>
    <definedName name="_ABC123">#REF!</definedName>
    <definedName name="_ABC1234">#REF!</definedName>
    <definedName name="_add3">#REF!</definedName>
    <definedName name="_add6">#REF!</definedName>
    <definedName name="_AE1">BlankMacro1</definedName>
    <definedName name="_AE2">BlankMacro1</definedName>
    <definedName name="_AE3">BlankMacro1</definedName>
    <definedName name="_ak11">#N/A</definedName>
    <definedName name="_ak3">#N/A</definedName>
    <definedName name="_ak6">#N/A</definedName>
    <definedName name="_ak7">#N/A</definedName>
    <definedName name="_ak8">#N/A</definedName>
    <definedName name="_ALN1">#REF!</definedName>
    <definedName name="_ALN2">#REF!</definedName>
    <definedName name="_ALN3">#REF!</definedName>
    <definedName name="_ALN4">#REF!</definedName>
    <definedName name="_ALN5">#REF!</definedName>
    <definedName name="_ALN6">#REF!</definedName>
    <definedName name="_ALN7">#REF!</definedName>
    <definedName name="_ALN8">#REF!</definedName>
    <definedName name="_as18">#N/A</definedName>
    <definedName name="_as26">#N/A</definedName>
    <definedName name="_ASP1">#REF!</definedName>
    <definedName name="_ASP2">#REF!</definedName>
    <definedName name="_az16">#N/A</definedName>
    <definedName name="_az24">#N/A</definedName>
    <definedName name="_B">#REF!</definedName>
    <definedName name="_B02">#REF!</definedName>
    <definedName name="_b03">#REF!</definedName>
    <definedName name="_b05">#REF!</definedName>
    <definedName name="_b06">#REF!</definedName>
    <definedName name="_b07">#REF!</definedName>
    <definedName name="_b08">#REF!</definedName>
    <definedName name="_B1">#REF!</definedName>
    <definedName name="_B10">#REF!</definedName>
    <definedName name="_B11">#REF!</definedName>
    <definedName name="_b12">#REF!</definedName>
    <definedName name="_b13">#REF!</definedName>
    <definedName name="_B14">#REF!</definedName>
    <definedName name="_b15">#REF!</definedName>
    <definedName name="_b17">#REF!</definedName>
    <definedName name="_b18">#REF!</definedName>
    <definedName name="_b19">#REF!</definedName>
    <definedName name="_B2">#REF!</definedName>
    <definedName name="_B20">#REF!</definedName>
    <definedName name="_B21">#REF!</definedName>
    <definedName name="_B22">#REF!=#REF!</definedName>
    <definedName name="_B23">#REF!</definedName>
    <definedName name="_B24">#REF!</definedName>
    <definedName name="_B25">#REF!</definedName>
    <definedName name="_B3">#REF!</definedName>
    <definedName name="_B37">#REF!</definedName>
    <definedName name="_B38">#REF!</definedName>
    <definedName name="_B4">#REF!</definedName>
    <definedName name="_B5">#REF!</definedName>
    <definedName name="_B6">#REF!</definedName>
    <definedName name="_B7">#REF!</definedName>
    <definedName name="_B8">#REF!</definedName>
    <definedName name="_B9">#REF!</definedName>
    <definedName name="_BAH1">#REF!</definedName>
    <definedName name="_BAH2">#REF!</definedName>
    <definedName name="_BAH3">#REF!</definedName>
    <definedName name="_BAH4">#REF!</definedName>
    <definedName name="_BAH5">#REF!</definedName>
    <definedName name="_BAH6">#REF!</definedName>
    <definedName name="_BAH7">#REF!</definedName>
    <definedName name="_BAH8">#REF!</definedName>
    <definedName name="_BE46300">#REF!</definedName>
    <definedName name="_BFF1">#REF!</definedName>
    <definedName name="_BLN1">#REF!</definedName>
    <definedName name="_BLN2">#REF!</definedName>
    <definedName name="_BLN3">#REF!</definedName>
    <definedName name="_BLN4">#REF!</definedName>
    <definedName name="_BLN5">#REF!</definedName>
    <definedName name="_BLN6">#REF!</definedName>
    <definedName name="_BLN7">#REF!</definedName>
    <definedName name="_BLN8">#REF!</definedName>
    <definedName name="_BOD1">#REF!</definedName>
    <definedName name="_BOD2">#REF!</definedName>
    <definedName name="_boo2">#REF!</definedName>
    <definedName name="_BS1">#REF!</definedName>
    <definedName name="_BS2">#REF!</definedName>
    <definedName name="_Bu1">#REF!</definedName>
    <definedName name="_Bu2">#REF!</definedName>
    <definedName name="_BUB0025">#REF!</definedName>
    <definedName name="_BUJ0001">#REF!</definedName>
    <definedName name="_BUJ0002">#REF!</definedName>
    <definedName name="_BUJ0003">#REF!</definedName>
    <definedName name="_BUJ0004">#REF!</definedName>
    <definedName name="_BUJ0005">#REF!</definedName>
    <definedName name="_BUJ0006">#REF!</definedName>
    <definedName name="_BUJ0007">#REF!</definedName>
    <definedName name="_BUJ0008">#REF!</definedName>
    <definedName name="_BUJ0009">#REF!</definedName>
    <definedName name="_BUJ0010">#REF!</definedName>
    <definedName name="_BUJ0011">#REF!</definedName>
    <definedName name="_BUJ0012">#REF!</definedName>
    <definedName name="_BUJ0013">#REF!</definedName>
    <definedName name="_BUJ0014">#REF!</definedName>
    <definedName name="_BUJ0015">#REF!</definedName>
    <definedName name="_BUJ0016">#REF!</definedName>
    <definedName name="_BUJ0017">#REF!</definedName>
    <definedName name="_BUJ0018">#REF!</definedName>
    <definedName name="_BUJ0019">#REF!</definedName>
    <definedName name="_BUJ0020">#REF!</definedName>
    <definedName name="_BUJ0021">#REF!</definedName>
    <definedName name="_BUJ0022">#REF!</definedName>
    <definedName name="_BUJ0023">#REF!</definedName>
    <definedName name="_BUJ0024">#REF!</definedName>
    <definedName name="_BUJ0025">#REF!</definedName>
    <definedName name="_BUJ0026">#REF!</definedName>
    <definedName name="_BUJ0027">#REF!</definedName>
    <definedName name="_BUJ0028">#REF!</definedName>
    <definedName name="_BUJ0029">#REF!</definedName>
    <definedName name="_BUJ0030">#REF!</definedName>
    <definedName name="_BUJ0031">#REF!</definedName>
    <definedName name="_BUJ0032">#REF!</definedName>
    <definedName name="_BUJ0033">#REF!</definedName>
    <definedName name="_BUJ0034">#REF!</definedName>
    <definedName name="_BUJ0035">#REF!</definedName>
    <definedName name="_BUJ0036">#REF!</definedName>
    <definedName name="_BUJ0037">#REF!</definedName>
    <definedName name="_BUJ0038">#REF!</definedName>
    <definedName name="_BUJ0039">#REF!</definedName>
    <definedName name="_BUJ0040">#REF!</definedName>
    <definedName name="_BUJ0041">#REF!</definedName>
    <definedName name="_BUJ0042">#REF!</definedName>
    <definedName name="_BUK0001">#REF!</definedName>
    <definedName name="_BUK0002">#REF!</definedName>
    <definedName name="_BUK0003">#REF!</definedName>
    <definedName name="_BUK0004">#REF!</definedName>
    <definedName name="_BUK0005">#REF!</definedName>
    <definedName name="_BUK0006">#REF!</definedName>
    <definedName name="_BUK0007">#REF!</definedName>
    <definedName name="_BUK0008">#REF!</definedName>
    <definedName name="_BUK0009">#REF!</definedName>
    <definedName name="_BUK0010">#REF!</definedName>
    <definedName name="_BUK0011">#REF!</definedName>
    <definedName name="_BUK0012">#REF!</definedName>
    <definedName name="_BUK0013">#REF!</definedName>
    <definedName name="_BUK0014">#REF!</definedName>
    <definedName name="_BUK0015">#REF!</definedName>
    <definedName name="_BUK0016">#REF!</definedName>
    <definedName name="_BUK0017">#REF!</definedName>
    <definedName name="_BUK0018">#REF!</definedName>
    <definedName name="_BUK0019">#REF!</definedName>
    <definedName name="_BUK0020">#REF!</definedName>
    <definedName name="_BUK0021">#REF!</definedName>
    <definedName name="_BUK0022">#REF!</definedName>
    <definedName name="_BUK0023">#REF!</definedName>
    <definedName name="_BUK0024">#REF!</definedName>
    <definedName name="_BUK0025">#REF!</definedName>
    <definedName name="_BUK0026">#REF!</definedName>
    <definedName name="_BUK0027">#REF!</definedName>
    <definedName name="_BUK0028">#REF!</definedName>
    <definedName name="_BUK0029">#REF!</definedName>
    <definedName name="_BUK0030">#REF!</definedName>
    <definedName name="_BUK0031">#REF!</definedName>
    <definedName name="_BUK0032">#REF!</definedName>
    <definedName name="_BUK0033">#REF!</definedName>
    <definedName name="_BUK0034">#REF!</definedName>
    <definedName name="_BUK0035">#REF!</definedName>
    <definedName name="_BUK0036">#REF!</definedName>
    <definedName name="_BUK0037">#REF!</definedName>
    <definedName name="_BUK0038">#REF!</definedName>
    <definedName name="_BUK0039">#REF!</definedName>
    <definedName name="_BUK0040">#REF!</definedName>
    <definedName name="_BUK0041">#REF!</definedName>
    <definedName name="_BUK0042">#REF!</definedName>
    <definedName name="_BUL0001">#REF!</definedName>
    <definedName name="_BUL0002">#REF!</definedName>
    <definedName name="_BUL0003">#REF!</definedName>
    <definedName name="_BUL0004">#REF!</definedName>
    <definedName name="_BUL0005">#REF!</definedName>
    <definedName name="_BUL0006">#REF!</definedName>
    <definedName name="_BUL0007">#REF!</definedName>
    <definedName name="_BUL0008">#REF!</definedName>
    <definedName name="_BUL0009">#REF!</definedName>
    <definedName name="_BUL0010">#REF!</definedName>
    <definedName name="_BUL0011">#REF!</definedName>
    <definedName name="_BUL0012">#REF!</definedName>
    <definedName name="_BUL0013">#REF!</definedName>
    <definedName name="_BUL0014">#REF!</definedName>
    <definedName name="_BUL0015">#REF!</definedName>
    <definedName name="_BUL0016">#REF!</definedName>
    <definedName name="_BUL0017">#REF!</definedName>
    <definedName name="_BUL0018">#REF!</definedName>
    <definedName name="_BUL0019">#REF!</definedName>
    <definedName name="_BUL0020">#REF!</definedName>
    <definedName name="_BUL0021">#REF!</definedName>
    <definedName name="_BUL0022">#REF!</definedName>
    <definedName name="_BUL0023">#REF!</definedName>
    <definedName name="_BUL0024">#REF!</definedName>
    <definedName name="_BUL0025">#REF!</definedName>
    <definedName name="_BUL0026">#REF!</definedName>
    <definedName name="_BUL0027">#REF!</definedName>
    <definedName name="_BUL0028">#REF!</definedName>
    <definedName name="_BUL0029">#REF!</definedName>
    <definedName name="_BUL0030">#REF!</definedName>
    <definedName name="_BUL0031">#REF!</definedName>
    <definedName name="_BUL0032">#REF!</definedName>
    <definedName name="_BUL0033">#REF!</definedName>
    <definedName name="_BUL0034">#REF!</definedName>
    <definedName name="_BUL0035">#REF!</definedName>
    <definedName name="_BUL0036">#REF!</definedName>
    <definedName name="_BUL0037">#REF!</definedName>
    <definedName name="_BUL0038">#REF!</definedName>
    <definedName name="_BUL0039">#REF!</definedName>
    <definedName name="_BUL0040">#REF!</definedName>
    <definedName name="_BUL0041">#REF!</definedName>
    <definedName name="_BUL0042">#REF!</definedName>
    <definedName name="_BUN0001">#REF!</definedName>
    <definedName name="_BUN0002">#REF!</definedName>
    <definedName name="_BUN0003">#REF!</definedName>
    <definedName name="_BUN0004">#REF!</definedName>
    <definedName name="_BUN0005">#REF!</definedName>
    <definedName name="_BUN0006">#REF!</definedName>
    <definedName name="_BUN0007">#REF!</definedName>
    <definedName name="_BUN0008">#REF!</definedName>
    <definedName name="_BUN0009">#REF!</definedName>
    <definedName name="_BUN0010">#REF!</definedName>
    <definedName name="_BUN0011">#REF!</definedName>
    <definedName name="_BUN0012">#REF!</definedName>
    <definedName name="_BUN0013">#REF!</definedName>
    <definedName name="_BUN0014">#REF!</definedName>
    <definedName name="_BUN0015">#REF!</definedName>
    <definedName name="_BUN0016">#REF!</definedName>
    <definedName name="_BUN0017">#REF!</definedName>
    <definedName name="_BUN0018">#REF!</definedName>
    <definedName name="_BUN0019">#REF!</definedName>
    <definedName name="_BUN0020">#REF!</definedName>
    <definedName name="_BUN0021">#REF!</definedName>
    <definedName name="_BUN0022">#REF!</definedName>
    <definedName name="_BUN0023">#REF!</definedName>
    <definedName name="_BUN0024">#REF!</definedName>
    <definedName name="_BUN0025">#REF!</definedName>
    <definedName name="_BUN0026">#REF!</definedName>
    <definedName name="_BUN0027">#REF!</definedName>
    <definedName name="_BUN0028">#REF!</definedName>
    <definedName name="_BUN0029">#REF!</definedName>
    <definedName name="_BUN0030">#REF!</definedName>
    <definedName name="_BUN0031">#REF!</definedName>
    <definedName name="_BUN0032">#REF!</definedName>
    <definedName name="_BUN0033">#REF!</definedName>
    <definedName name="_BUN0034">#REF!</definedName>
    <definedName name="_BUN0035">#REF!</definedName>
    <definedName name="_BUN0036">#REF!</definedName>
    <definedName name="_BUN0037">#REF!</definedName>
    <definedName name="_BUN0038">#REF!</definedName>
    <definedName name="_BUN0039">#REF!</definedName>
    <definedName name="_BUN0040">#REF!</definedName>
    <definedName name="_BUN0041">#REF!</definedName>
    <definedName name="_BUN0042">#REF!</definedName>
    <definedName name="_BVS1">#REF!</definedName>
    <definedName name="_BVS2">#REF!</definedName>
    <definedName name="_Bw1">#REF!</definedName>
    <definedName name="_Bw2">#REF!</definedName>
    <definedName name="_Bw3">#REF!</definedName>
    <definedName name="_Bw4">#REF!</definedName>
    <definedName name="_Bw5">#REF!</definedName>
    <definedName name="_Bw6">#REF!</definedName>
    <definedName name="_Bw7">#REF!</definedName>
    <definedName name="_C">#REF!</definedName>
    <definedName name="_C01">#REF!</definedName>
    <definedName name="_c02">#REF!</definedName>
    <definedName name="_CAD15">#REF!</definedName>
    <definedName name="_CAD25">#REF!</definedName>
    <definedName name="_CAH1">#REF!</definedName>
    <definedName name="_CAH2">#REF!</definedName>
    <definedName name="_CAH3">#REF!</definedName>
    <definedName name="_CAH4">#REF!</definedName>
    <definedName name="_CAH5">#REF!</definedName>
    <definedName name="_CAH6">#REF!</definedName>
    <definedName name="_CAH7">#REF!</definedName>
    <definedName name="_CAH8">#REF!</definedName>
    <definedName name="_cc">#REF!</definedName>
    <definedName name="_CDT2">#REF!</definedName>
    <definedName name="_CH1">#REF!</definedName>
    <definedName name="_CLN1">#REF!</definedName>
    <definedName name="_CLN2">#REF!</definedName>
    <definedName name="_CLN3">#REF!</definedName>
    <definedName name="_CLN4">#REF!</definedName>
    <definedName name="_CLN5">#REF!</definedName>
    <definedName name="_CLN6">#REF!</definedName>
    <definedName name="_CLN7">#REF!</definedName>
    <definedName name="_CLN8">#REF!</definedName>
    <definedName name="_CLP1">#REF!</definedName>
    <definedName name="_CLP2">#REF!</definedName>
    <definedName name="_Cm">#REF!</definedName>
    <definedName name="_Cm1">#REF!</definedName>
    <definedName name="_CNP1">#REF!</definedName>
    <definedName name="_COD1">#REF!</definedName>
    <definedName name="_CON1">#REF!</definedName>
    <definedName name="_CON135">#REF!</definedName>
    <definedName name="_CON2">#REF!</definedName>
    <definedName name="_CON210">#REF!</definedName>
    <definedName name="_CON240">#REF!</definedName>
    <definedName name="_CSA8">#REF!</definedName>
    <definedName name="_ctc1">#REF!</definedName>
    <definedName name="_ctc2">#REF!</definedName>
    <definedName name="_ctc3">#REF!</definedName>
    <definedName name="_D01">#REF!</definedName>
    <definedName name="_D02">#REF!</definedName>
    <definedName name="_D1">#REF!</definedName>
    <definedName name="_D13">#REF!</definedName>
    <definedName name="_D16">#REF!</definedName>
    <definedName name="_D19">#REF!</definedName>
    <definedName name="_D2">#REF!</definedName>
    <definedName name="_DAH1">#REF!</definedName>
    <definedName name="_DAH2">#REF!</definedName>
    <definedName name="_DAH3">#REF!</definedName>
    <definedName name="_DAH4">#REF!</definedName>
    <definedName name="_DAH5">#REF!</definedName>
    <definedName name="_DAH6">#REF!</definedName>
    <definedName name="_DAH7">#REF!</definedName>
    <definedName name="_DAH8">#REF!</definedName>
    <definedName name="_DAN1">#REF!</definedName>
    <definedName name="_DAN10">#REF!</definedName>
    <definedName name="_DAN100">#REF!</definedName>
    <definedName name="_DAN101">#REF!</definedName>
    <definedName name="_DAN102">#REF!</definedName>
    <definedName name="_DAN103">#REF!</definedName>
    <definedName name="_DAN104">#REF!</definedName>
    <definedName name="_DAN105">#REF!</definedName>
    <definedName name="_DAN106">#REF!</definedName>
    <definedName name="_DAN107">#REF!</definedName>
    <definedName name="_DAN108">#REF!</definedName>
    <definedName name="_DAN109">#REF!</definedName>
    <definedName name="_DAN11">#REF!</definedName>
    <definedName name="_DAN110">#REF!</definedName>
    <definedName name="_DAN111">#REF!</definedName>
    <definedName name="_DAN112">#REF!</definedName>
    <definedName name="_DAN113">#REF!</definedName>
    <definedName name="_DAN114">#REF!</definedName>
    <definedName name="_DAN115">#REF!</definedName>
    <definedName name="_DAN116">#REF!</definedName>
    <definedName name="_DAN117">#REF!</definedName>
    <definedName name="_DAN118">#REF!</definedName>
    <definedName name="_DAN119">#REF!</definedName>
    <definedName name="_DAN12">#REF!</definedName>
    <definedName name="_DAN120">#REF!</definedName>
    <definedName name="_DAN121">#REF!</definedName>
    <definedName name="_DAN122">#REF!</definedName>
    <definedName name="_DAN123">#REF!</definedName>
    <definedName name="_DAN124">#REF!</definedName>
    <definedName name="_DAN125">#REF!</definedName>
    <definedName name="_DAN126">#REF!</definedName>
    <definedName name="_DAN127">#REF!</definedName>
    <definedName name="_DAN128">#REF!</definedName>
    <definedName name="_DAN129">#REF!</definedName>
    <definedName name="_DAN13">#REF!</definedName>
    <definedName name="_DAN130">#REF!</definedName>
    <definedName name="_DAN131">#REF!</definedName>
    <definedName name="_DAN132">#REF!</definedName>
    <definedName name="_DAN133">#REF!</definedName>
    <definedName name="_DAN134">#REF!</definedName>
    <definedName name="_DAN135">#REF!</definedName>
    <definedName name="_DAN136">#REF!</definedName>
    <definedName name="_DAN137">#REF!</definedName>
    <definedName name="_DAN138">#REF!</definedName>
    <definedName name="_DAN139">#REF!</definedName>
    <definedName name="_DAN14">#REF!</definedName>
    <definedName name="_DAN140">#REF!</definedName>
    <definedName name="_DAN141">#REF!</definedName>
    <definedName name="_DAN142">#REF!</definedName>
    <definedName name="_DAN143">#REF!</definedName>
    <definedName name="_DAN144">#REF!</definedName>
    <definedName name="_DAN145">#REF!</definedName>
    <definedName name="_DAN146">#REF!</definedName>
    <definedName name="_DAN147">#REF!</definedName>
    <definedName name="_DAN148">#REF!</definedName>
    <definedName name="_DAN149">#REF!</definedName>
    <definedName name="_DAN15">#REF!</definedName>
    <definedName name="_DAN150">#REF!</definedName>
    <definedName name="_DAN151">#REF!</definedName>
    <definedName name="_DAN152">#REF!</definedName>
    <definedName name="_DAN153">#REF!</definedName>
    <definedName name="_DAN16">#REF!</definedName>
    <definedName name="_DAN17">#REF!</definedName>
    <definedName name="_DAN18">#REF!</definedName>
    <definedName name="_DAN19">#REF!</definedName>
    <definedName name="_DAN2">#REF!</definedName>
    <definedName name="_DAN20">#REF!</definedName>
    <definedName name="_DAN21">#REF!</definedName>
    <definedName name="_DAN22">#REF!</definedName>
    <definedName name="_DAN23">#REF!</definedName>
    <definedName name="_DAN24">#REF!</definedName>
    <definedName name="_DAN25">#REF!</definedName>
    <definedName name="_DAN26">#REF!</definedName>
    <definedName name="_DAN27">#REF!</definedName>
    <definedName name="_DAN28">#REF!</definedName>
    <definedName name="_DAN29">#REF!</definedName>
    <definedName name="_DAN3">#REF!</definedName>
    <definedName name="_DAN30">#REF!</definedName>
    <definedName name="_DAN31">#REF!</definedName>
    <definedName name="_DAN32">#REF!</definedName>
    <definedName name="_DAN33">#REF!</definedName>
    <definedName name="_DAN34">#REF!</definedName>
    <definedName name="_DAN35">#REF!</definedName>
    <definedName name="_DAN36">#REF!</definedName>
    <definedName name="_DAN37">#REF!</definedName>
    <definedName name="_DAN38">#REF!</definedName>
    <definedName name="_DAN39">#REF!</definedName>
    <definedName name="_DAN4">#REF!</definedName>
    <definedName name="_DAN40">#REF!</definedName>
    <definedName name="_DAN41">#REF!</definedName>
    <definedName name="_DAN42">#REF!</definedName>
    <definedName name="_DAN43">#REF!</definedName>
    <definedName name="_DAN44">#REF!</definedName>
    <definedName name="_DAN45">#REF!</definedName>
    <definedName name="_DAN46">#REF!</definedName>
    <definedName name="_DAN47">#REF!</definedName>
    <definedName name="_DAN48">#REF!</definedName>
    <definedName name="_DAN49">#REF!</definedName>
    <definedName name="_DAN5">#REF!</definedName>
    <definedName name="_DAN50">#REF!</definedName>
    <definedName name="_DAN51">#REF!</definedName>
    <definedName name="_DAN52">#REF!</definedName>
    <definedName name="_DAN53">#REF!</definedName>
    <definedName name="_DAN54">#REF!</definedName>
    <definedName name="_DAN55">#REF!</definedName>
    <definedName name="_DAN56">#REF!</definedName>
    <definedName name="_DAN57">#REF!</definedName>
    <definedName name="_DAN58">#REF!</definedName>
    <definedName name="_DAN59">#REF!</definedName>
    <definedName name="_DAN6">#REF!</definedName>
    <definedName name="_DAN60">#REF!</definedName>
    <definedName name="_DAN61">#REF!</definedName>
    <definedName name="_DAN62">#REF!</definedName>
    <definedName name="_DAN63">#REF!</definedName>
    <definedName name="_DAN64">#REF!</definedName>
    <definedName name="_DAN65">#REF!</definedName>
    <definedName name="_DAN66">#REF!</definedName>
    <definedName name="_DAN67">#REF!</definedName>
    <definedName name="_DAN68">#REF!</definedName>
    <definedName name="_DAN69">#REF!</definedName>
    <definedName name="_DAN7">#REF!</definedName>
    <definedName name="_DAN70">#REF!</definedName>
    <definedName name="_DAN71">#REF!</definedName>
    <definedName name="_DAN72">#REF!</definedName>
    <definedName name="_DAN73">#REF!</definedName>
    <definedName name="_DAN74">#REF!</definedName>
    <definedName name="_DAN75">#REF!</definedName>
    <definedName name="_DAN76">#REF!</definedName>
    <definedName name="_DAN77">#REF!</definedName>
    <definedName name="_DAN78">#REF!</definedName>
    <definedName name="_DAN79">#REF!</definedName>
    <definedName name="_DAN8">#REF!</definedName>
    <definedName name="_DAN80">#REF!</definedName>
    <definedName name="_DAN81">#REF!</definedName>
    <definedName name="_DAN82">#REF!</definedName>
    <definedName name="_DAN83">#REF!</definedName>
    <definedName name="_DAN84">#REF!</definedName>
    <definedName name="_DAN85">#REF!</definedName>
    <definedName name="_DAN86">#REF!</definedName>
    <definedName name="_DAN87">#REF!</definedName>
    <definedName name="_DAN88">#REF!</definedName>
    <definedName name="_DAN89">#REF!</definedName>
    <definedName name="_DAN9">#REF!</definedName>
    <definedName name="_DAN90">#REF!</definedName>
    <definedName name="_DAN91">#REF!</definedName>
    <definedName name="_DAN92">#REF!</definedName>
    <definedName name="_DAN93">#REF!</definedName>
    <definedName name="_DAN94">#REF!</definedName>
    <definedName name="_DAN95">#REF!</definedName>
    <definedName name="_DAN96">#REF!</definedName>
    <definedName name="_DAN97">#REF!</definedName>
    <definedName name="_DAN98">#REF!</definedName>
    <definedName name="_DAN99">#REF!</definedName>
    <definedName name="_DIA1">#REF!</definedName>
    <definedName name="_DIA2">#REF!</definedName>
    <definedName name="_DIA3">#REF!</definedName>
    <definedName name="_dia300">#REF!</definedName>
    <definedName name="_dia350">#REF!</definedName>
    <definedName name="_DIA4">#REF!</definedName>
    <definedName name="_DIA5">#REF!</definedName>
    <definedName name="_DIA6">#REF!</definedName>
    <definedName name="_DIA7">#REF!</definedName>
    <definedName name="_DIA8">#REF!</definedName>
    <definedName name="_dist__bin" hidden="1">#REF!</definedName>
    <definedName name="_Dist_Bin" hidden="1">#REF!</definedName>
    <definedName name="_Dist_Values" hidden="1">#REF!</definedName>
    <definedName name="_DIV245">#REF!</definedName>
    <definedName name="_DIV290">#REF!</definedName>
    <definedName name="_DIV345">#REF!</definedName>
    <definedName name="_DIV390">#REF!</definedName>
    <definedName name="_DLN1">#REF!</definedName>
    <definedName name="_DLN2">#REF!</definedName>
    <definedName name="_DLN3">#REF!</definedName>
    <definedName name="_DLN4">#REF!</definedName>
    <definedName name="_DLN5">#REF!</definedName>
    <definedName name="_DLN6">#REF!</definedName>
    <definedName name="_DLN7">#REF!</definedName>
    <definedName name="_DLN8">#REF!</definedName>
    <definedName name="_DOG1">#REF!</definedName>
    <definedName name="_DOG2">#REF!</definedName>
    <definedName name="_DOG22">#REF!</definedName>
    <definedName name="_DOG3">#REF!</definedName>
    <definedName name="_DOG33">#REF!</definedName>
    <definedName name="_DOG4">#REF!</definedName>
    <definedName name="_DRV1">#REF!</definedName>
    <definedName name="_DSS1">#REF!</definedName>
    <definedName name="_DSS2">#REF!</definedName>
    <definedName name="_E">#REF!</definedName>
    <definedName name="_E01">#REF!</definedName>
    <definedName name="_e1">{"Book1","부대-(표지판,데리,가드).xls","부대-(낙,차,중분대).xls"}</definedName>
    <definedName name="_e10">#N/A</definedName>
    <definedName name="_e11">#N/A</definedName>
    <definedName name="_e12">#N/A</definedName>
    <definedName name="_e13">#N/A</definedName>
    <definedName name="_e14">#N/A</definedName>
    <definedName name="_e15">#N/A</definedName>
    <definedName name="_e2">#N/A</definedName>
    <definedName name="_e3">#N/A</definedName>
    <definedName name="_e4">#N/A</definedName>
    <definedName name="_e5">#N/A</definedName>
    <definedName name="_e6">#N/A</definedName>
    <definedName name="_e7">#N/A</definedName>
    <definedName name="_e8">#N/A</definedName>
    <definedName name="_e9">#N/A</definedName>
    <definedName name="_ELL1">#REF!</definedName>
    <definedName name="_ELL2">#REF!</definedName>
    <definedName name="_ELP100">#REF!</definedName>
    <definedName name="_ELP50">#REF!</definedName>
    <definedName name="_ELP80">#REF!</definedName>
    <definedName name="_EW1">BlankMacro1</definedName>
    <definedName name="_EW2">BlankMacro1</definedName>
    <definedName name="_EW3">BlankMacro1</definedName>
    <definedName name="_F">#REF!</definedName>
    <definedName name="_F01">#REF!</definedName>
    <definedName name="_F02">#REF!</definedName>
    <definedName name="_F03">#REF!</definedName>
    <definedName name="_F04">#REF!</definedName>
    <definedName name="_F05">#REF!</definedName>
    <definedName name="_F06">#REF!</definedName>
    <definedName name="_F07">#REF!</definedName>
    <definedName name="_F08">#REF!</definedName>
    <definedName name="_F09">#REF!</definedName>
    <definedName name="_F10">#REF!</definedName>
    <definedName name="_F11">#REF!</definedName>
    <definedName name="_F12">#REF!</definedName>
    <definedName name="_f13">#REF!</definedName>
    <definedName name="_f14">#REF!</definedName>
    <definedName name="_F15">#REF!</definedName>
    <definedName name="_F16">#REF!</definedName>
    <definedName name="_F17">#REF!</definedName>
    <definedName name="_F18">#REF!</definedName>
    <definedName name="_f19">#REF!</definedName>
    <definedName name="_f2">#REF!</definedName>
    <definedName name="_f20">#REF!</definedName>
    <definedName name="_f21">#REF!</definedName>
    <definedName name="_F45">#REF!</definedName>
    <definedName name="_F46">#REF!</definedName>
    <definedName name="_fg34444">BlankMacro1</definedName>
    <definedName name="_Fill" hidden="1">#REF!</definedName>
    <definedName name="_xlnm._FilterDatabase" hidden="1">#REF!</definedName>
    <definedName name="_Fu1">#REF!</definedName>
    <definedName name="_Fu2">#REF!</definedName>
    <definedName name="_G01">#REF!</definedName>
    <definedName name="_G02">#REF!</definedName>
    <definedName name="_G03">#REF!</definedName>
    <definedName name="_G04">#REF!</definedName>
    <definedName name="_G07">#REF!</definedName>
    <definedName name="_G08">#REF!</definedName>
    <definedName name="_G09">#REF!</definedName>
    <definedName name="_G1">#REF!</definedName>
    <definedName name="_g10">#REF!</definedName>
    <definedName name="_G11">#REF!</definedName>
    <definedName name="_G12">#REF!</definedName>
    <definedName name="_G13">#REF!</definedName>
    <definedName name="_G2">#REF!</definedName>
    <definedName name="_G3">#REF!</definedName>
    <definedName name="_G4">#REF!</definedName>
    <definedName name="_G5">#REF!</definedName>
    <definedName name="_G6">#REF!</definedName>
    <definedName name="_G65540">#REF!</definedName>
    <definedName name="_G66535">#REF!</definedName>
    <definedName name="_G66540">#REF!</definedName>
    <definedName name="_GHH1">#REF!</definedName>
    <definedName name="_GHH2">#REF!</definedName>
    <definedName name="_GIS1">#REF!</definedName>
    <definedName name="_GJJ0001">#REF!</definedName>
    <definedName name="_GJJ0002">#REF!</definedName>
    <definedName name="_GJJ0003">#REF!</definedName>
    <definedName name="_GJJ0004">#REF!</definedName>
    <definedName name="_GJJ0005">#REF!</definedName>
    <definedName name="_GJJ0006">#REF!</definedName>
    <definedName name="_GJJ0007">#REF!</definedName>
    <definedName name="_GJJ0008">#REF!</definedName>
    <definedName name="_GJJ0009">#REF!</definedName>
    <definedName name="_GJJ0010">#REF!</definedName>
    <definedName name="_GJJ0011">#REF!</definedName>
    <definedName name="_GJJ0012">#REF!</definedName>
    <definedName name="_GJJ0013">#REF!</definedName>
    <definedName name="_GJJ0014">#REF!</definedName>
    <definedName name="_GJJ0015">#REF!</definedName>
    <definedName name="_GJJ0016">#REF!</definedName>
    <definedName name="_GJJ0017">#REF!</definedName>
    <definedName name="_GJJ0018">#REF!</definedName>
    <definedName name="_GJJ0019">#REF!</definedName>
    <definedName name="_GJJ0020">#REF!</definedName>
    <definedName name="_GJJ0021">#REF!</definedName>
    <definedName name="_GJJ0022">#REF!</definedName>
    <definedName name="_GJJ0023">#REF!</definedName>
    <definedName name="_GJJ0024">#REF!</definedName>
    <definedName name="_GJJ0025">#REF!</definedName>
    <definedName name="_GJJ0026">#REF!</definedName>
    <definedName name="_GJJ0027">#REF!</definedName>
    <definedName name="_GJJ0028">#REF!</definedName>
    <definedName name="_GJJ0029">#REF!</definedName>
    <definedName name="_GJJ0030">#REF!</definedName>
    <definedName name="_GJJ0031">#REF!</definedName>
    <definedName name="_GJJ0032">#REF!</definedName>
    <definedName name="_GJJ0033">#REF!</definedName>
    <definedName name="_GJJ0034">#REF!</definedName>
    <definedName name="_GJJ0035">#REF!</definedName>
    <definedName name="_GJJ0036">#REF!</definedName>
    <definedName name="_GJJ0037">#REF!</definedName>
    <definedName name="_GJJ0038">#REF!</definedName>
    <definedName name="_GJJ0039">#REF!</definedName>
    <definedName name="_GJJ0040">#REF!</definedName>
    <definedName name="_GJJ0041">#REF!</definedName>
    <definedName name="_GJJ0042">#REF!</definedName>
    <definedName name="_GJJ0043">#REF!</definedName>
    <definedName name="_GJJ0044">#REF!</definedName>
    <definedName name="_GJJ0045">#REF!</definedName>
    <definedName name="_GJJ0046">#REF!</definedName>
    <definedName name="_GJJ0047">#REF!</definedName>
    <definedName name="_GJK0001">#REF!</definedName>
    <definedName name="_GJK0002">#REF!</definedName>
    <definedName name="_GJK0003">#REF!</definedName>
    <definedName name="_GJK0004">#REF!</definedName>
    <definedName name="_GJK0005">#REF!</definedName>
    <definedName name="_GJK0006">#REF!</definedName>
    <definedName name="_GJK0007">#REF!</definedName>
    <definedName name="_GJK0008">#REF!</definedName>
    <definedName name="_GJK0009">#REF!</definedName>
    <definedName name="_GJK0010">#REF!</definedName>
    <definedName name="_GJK0011">#REF!</definedName>
    <definedName name="_GJK0012">#REF!</definedName>
    <definedName name="_GJK0013">#REF!</definedName>
    <definedName name="_GJK0014">#REF!</definedName>
    <definedName name="_GJK0015">#REF!</definedName>
    <definedName name="_GJK0016">#REF!</definedName>
    <definedName name="_GJK0017">#REF!</definedName>
    <definedName name="_GJK0018">#REF!</definedName>
    <definedName name="_GJK0019">#REF!</definedName>
    <definedName name="_GJK0020">#REF!</definedName>
    <definedName name="_GJK0021">#REF!</definedName>
    <definedName name="_GJK0022">#REF!</definedName>
    <definedName name="_GJK0023">#REF!</definedName>
    <definedName name="_GJK0024">#REF!</definedName>
    <definedName name="_GJK0025">#REF!</definedName>
    <definedName name="_GJK0026">#REF!</definedName>
    <definedName name="_GJK0027">#REF!</definedName>
    <definedName name="_GJK0028">#REF!</definedName>
    <definedName name="_GJK0029">#REF!</definedName>
    <definedName name="_GJK0030">#REF!</definedName>
    <definedName name="_GJK0031">#REF!</definedName>
    <definedName name="_GJK0032">#REF!</definedName>
    <definedName name="_GJK0033">#REF!</definedName>
    <definedName name="_GJK0034">#REF!</definedName>
    <definedName name="_GJK0035">#REF!</definedName>
    <definedName name="_GJK0036">#REF!</definedName>
    <definedName name="_GJK0037">#REF!</definedName>
    <definedName name="_GJK0038">#REF!</definedName>
    <definedName name="_GJK0039">#REF!</definedName>
    <definedName name="_GJK0040">#REF!</definedName>
    <definedName name="_GJK0041">#REF!</definedName>
    <definedName name="_GJK0042">#REF!</definedName>
    <definedName name="_GJK0043">#REF!</definedName>
    <definedName name="_GJK0044">#REF!</definedName>
    <definedName name="_GJK0045">#REF!</definedName>
    <definedName name="_GJK0046">#REF!</definedName>
    <definedName name="_GJK0047">#REF!</definedName>
    <definedName name="_GJL0001">#REF!</definedName>
    <definedName name="_GJL0004">#REF!</definedName>
    <definedName name="_GJL0005">#REF!</definedName>
    <definedName name="_GJL0006">#REF!</definedName>
    <definedName name="_GJL0008">#REF!</definedName>
    <definedName name="_GJL0009">#REF!</definedName>
    <definedName name="_GJL0010">#REF!</definedName>
    <definedName name="_GJL0012">#REF!</definedName>
    <definedName name="_GJL0013">#REF!</definedName>
    <definedName name="_GJL0014">#REF!</definedName>
    <definedName name="_GJL0015">#REF!</definedName>
    <definedName name="_GJL0017">#REF!</definedName>
    <definedName name="_GJL0018">#REF!</definedName>
    <definedName name="_GJL0019">#REF!</definedName>
    <definedName name="_GJL0020">#REF!</definedName>
    <definedName name="_GJL0021">#REF!</definedName>
    <definedName name="_GJL0022">#REF!</definedName>
    <definedName name="_GJL0024">#REF!</definedName>
    <definedName name="_GJL0025">#REF!</definedName>
    <definedName name="_GJL0026">#REF!</definedName>
    <definedName name="_GJL0027">#REF!</definedName>
    <definedName name="_GJL0028">#REF!</definedName>
    <definedName name="_GJL0029">#REF!</definedName>
    <definedName name="_GJL0032">#REF!</definedName>
    <definedName name="_GJL0034">#REF!</definedName>
    <definedName name="_GJL0035">#REF!</definedName>
    <definedName name="_GJL0037">#REF!</definedName>
    <definedName name="_GJL0038">#REF!</definedName>
    <definedName name="_GJL0040">#REF!</definedName>
    <definedName name="_GJL0041">#REF!</definedName>
    <definedName name="_GJL0042">#REF!</definedName>
    <definedName name="_GJL0045">#REF!</definedName>
    <definedName name="_GJL0046">#REF!</definedName>
    <definedName name="_GJL0047">#REF!</definedName>
    <definedName name="_GJN0001">#REF!</definedName>
    <definedName name="_GJN0002">#REF!</definedName>
    <definedName name="_GJN0003">#REF!</definedName>
    <definedName name="_GJN0004">#REF!</definedName>
    <definedName name="_GJN0005">#REF!</definedName>
    <definedName name="_GJN0006">#REF!</definedName>
    <definedName name="_GJN0007">#REF!</definedName>
    <definedName name="_GJN0008">#REF!</definedName>
    <definedName name="_GJN0009">#REF!</definedName>
    <definedName name="_GJN0010">#REF!</definedName>
    <definedName name="_GJN0011">#REF!</definedName>
    <definedName name="_GJN0012">#REF!</definedName>
    <definedName name="_GJN0013">#REF!</definedName>
    <definedName name="_GJN0014">#REF!</definedName>
    <definedName name="_GJN0015">#REF!</definedName>
    <definedName name="_GJN0016">#REF!</definedName>
    <definedName name="_GJN0017">#REF!</definedName>
    <definedName name="_GJN0018">#REF!</definedName>
    <definedName name="_GJN0019">#REF!</definedName>
    <definedName name="_GJN0020">#REF!</definedName>
    <definedName name="_GJN0021">#REF!</definedName>
    <definedName name="_GJN0022">#REF!</definedName>
    <definedName name="_GJN0023">#REF!</definedName>
    <definedName name="_GJN0024">#REF!</definedName>
    <definedName name="_GJN0025">#REF!</definedName>
    <definedName name="_GJN0026">#REF!</definedName>
    <definedName name="_GJN0027">#REF!</definedName>
    <definedName name="_GJN0028">#REF!</definedName>
    <definedName name="_GJN0029">#REF!</definedName>
    <definedName name="_GJN0030">#REF!</definedName>
    <definedName name="_GJN0031">#REF!</definedName>
    <definedName name="_GJN0032">#REF!</definedName>
    <definedName name="_GJN0033">#REF!</definedName>
    <definedName name="_GJN0034">#REF!</definedName>
    <definedName name="_GJN0035">#REF!</definedName>
    <definedName name="_GJN0036">#REF!</definedName>
    <definedName name="_GJN0037">#REF!</definedName>
    <definedName name="_GJN0038">#REF!</definedName>
    <definedName name="_GJN0039">#REF!</definedName>
    <definedName name="_GJN0040">#REF!</definedName>
    <definedName name="_GJN0041">#REF!</definedName>
    <definedName name="_GJN0042">#REF!</definedName>
    <definedName name="_GJN0043">#REF!</definedName>
    <definedName name="_GJN0044">#REF!</definedName>
    <definedName name="_GJN0045">#REF!</definedName>
    <definedName name="_GJN0046">#REF!</definedName>
    <definedName name="_GJN0047">#REF!</definedName>
    <definedName name="_guu1">#REF!</definedName>
    <definedName name="_guu2">#REF!</definedName>
    <definedName name="_guu3">#REF!</definedName>
    <definedName name="_guu4">#REF!</definedName>
    <definedName name="_H">#REF!</definedName>
    <definedName name="_H01">#REF!</definedName>
    <definedName name="_H02">#REF!</definedName>
    <definedName name="_H03">#REF!</definedName>
    <definedName name="_H04">#REF!</definedName>
    <definedName name="_H06">#REF!</definedName>
    <definedName name="_h07">#REF!</definedName>
    <definedName name="_h08">#REF!</definedName>
    <definedName name="_H09">#REF!</definedName>
    <definedName name="_H1">#REF!</definedName>
    <definedName name="_H10">#REF!</definedName>
    <definedName name="_H11">#REF!</definedName>
    <definedName name="_H12">#REF!</definedName>
    <definedName name="_H13">#REF!</definedName>
    <definedName name="_H14">#REF!</definedName>
    <definedName name="_H15">#REF!</definedName>
    <definedName name="_H16">#REF!</definedName>
    <definedName name="_h17">#REF!</definedName>
    <definedName name="_H18">#REF!</definedName>
    <definedName name="_H19">#REF!</definedName>
    <definedName name="_H3">#REF!</definedName>
    <definedName name="_H4">#REF!</definedName>
    <definedName name="_H5">#REF!</definedName>
    <definedName name="_H6">#REF!</definedName>
    <definedName name="_Hg1">#REF!</definedName>
    <definedName name="_Hg2">#REF!</definedName>
    <definedName name="_hh1">#REF!</definedName>
    <definedName name="_hh2">#REF!</definedName>
    <definedName name="_HPP1">#REF!</definedName>
    <definedName name="_HSH1">#REF!</definedName>
    <definedName name="_HSH2">#REF!</definedName>
    <definedName name="_HUN">#REF!</definedName>
    <definedName name="_hun1">#REF!</definedName>
    <definedName name="_hun2">#REF!</definedName>
    <definedName name="_Hw1">#REF!</definedName>
    <definedName name="_Hw2">#REF!</definedName>
    <definedName name="_Hw3">#REF!</definedName>
    <definedName name="_Hw4">#REF!</definedName>
    <definedName name="_Hw5">#REF!</definedName>
    <definedName name="_Hw6">#REF!</definedName>
    <definedName name="_Hw7">#REF!</definedName>
    <definedName name="_Hw8">#REF!</definedName>
    <definedName name="_I01">#REF!</definedName>
    <definedName name="_IL1">#REF!</definedName>
    <definedName name="_IV65999">#REF!</definedName>
    <definedName name="_IV66000">#REF!</definedName>
    <definedName name="_IV69350">#REF!</definedName>
    <definedName name="_IV69999">#REF!</definedName>
    <definedName name="_IV70000">#REF!</definedName>
    <definedName name="_IV70230">#REF!</definedName>
    <definedName name="_IV90230">#REF!</definedName>
    <definedName name="_IV99999">#REF!</definedName>
    <definedName name="_iz1">#REF!</definedName>
    <definedName name="_J01">#REF!</definedName>
    <definedName name="_j1">{"Book1","부대-(표지판,데리,가드).xls","부대-(낙,차,중분대).xls"}</definedName>
    <definedName name="_JEA1">#REF!</definedName>
    <definedName name="_JEA2">#REF!</definedName>
    <definedName name="_JH1">#REF!</definedName>
    <definedName name="_JH10">#REF!</definedName>
    <definedName name="_JH11">#REF!</definedName>
    <definedName name="_JH12">#REF!</definedName>
    <definedName name="_JH13">#REF!</definedName>
    <definedName name="_JH14">#REF!</definedName>
    <definedName name="_JH15">#REF!</definedName>
    <definedName name="_JH16">#REF!</definedName>
    <definedName name="_JH17">#REF!</definedName>
    <definedName name="_JH18">#REF!</definedName>
    <definedName name="_JH19">#REF!</definedName>
    <definedName name="_JH2">#REF!</definedName>
    <definedName name="_JH20">#REF!</definedName>
    <definedName name="_JH3">#REF!</definedName>
    <definedName name="_JH4">#REF!</definedName>
    <definedName name="_JH5">#REF!</definedName>
    <definedName name="_JH6">#REF!</definedName>
    <definedName name="_jh7">#REF!</definedName>
    <definedName name="_jh8">#REF!</definedName>
    <definedName name="_JH9">#REF!</definedName>
    <definedName name="_JHY1">#REF!</definedName>
    <definedName name="_JHY2">#N/A</definedName>
    <definedName name="_JJ100">#REF!</definedName>
    <definedName name="_JJ102">#REF!</definedName>
    <definedName name="_JJ103">#REF!</definedName>
    <definedName name="_JJ105">#REF!</definedName>
    <definedName name="_JJ115">#REF!</definedName>
    <definedName name="_JJ117">#REF!</definedName>
    <definedName name="_JJ12">#REF!</definedName>
    <definedName name="_JJ127">#REF!</definedName>
    <definedName name="_JJ128">#REF!</definedName>
    <definedName name="_JJ131">#REF!</definedName>
    <definedName name="_JJ132">#REF!</definedName>
    <definedName name="_JJ164">#REF!</definedName>
    <definedName name="_JJ21">#REF!</definedName>
    <definedName name="_JJ29">#REF!</definedName>
    <definedName name="_JJ4">#REF!</definedName>
    <definedName name="_JJ5">#REF!</definedName>
    <definedName name="_JJ50">#REF!</definedName>
    <definedName name="_JJ52">#REF!</definedName>
    <definedName name="_JJ54">#REF!</definedName>
    <definedName name="_JJ60">#REF!</definedName>
    <definedName name="_JJ63">#REF!</definedName>
    <definedName name="_JJ65">#REF!</definedName>
    <definedName name="_JJ67">#REF!</definedName>
    <definedName name="_JJ71">#REF!</definedName>
    <definedName name="_JJ75">#REF!</definedName>
    <definedName name="_JJ78">#REF!</definedName>
    <definedName name="_JJ88">#REF!</definedName>
    <definedName name="_JJ89">#REF!</definedName>
    <definedName name="_JJ92">#REF!</definedName>
    <definedName name="_JJ99">#REF!</definedName>
    <definedName name="_JK100">#REF!</definedName>
    <definedName name="_JK102">#REF!</definedName>
    <definedName name="_JK103">#REF!</definedName>
    <definedName name="_JK105">#REF!</definedName>
    <definedName name="_JK114">#REF!</definedName>
    <definedName name="_JK115">#REF!</definedName>
    <definedName name="_JK117">#REF!</definedName>
    <definedName name="_JK12">#REF!</definedName>
    <definedName name="_JK127">#REF!</definedName>
    <definedName name="_JK128">#REF!</definedName>
    <definedName name="_JK129">#REF!</definedName>
    <definedName name="_JK131">#REF!</definedName>
    <definedName name="_JK132">#REF!</definedName>
    <definedName name="_JK138">#REF!</definedName>
    <definedName name="_JK141">#REF!</definedName>
    <definedName name="_JK143">#REF!</definedName>
    <definedName name="_JK164">#REF!</definedName>
    <definedName name="_JK21">#REF!</definedName>
    <definedName name="_JK27">#REF!</definedName>
    <definedName name="_JK29">#REF!</definedName>
    <definedName name="_JK4">#REF!</definedName>
    <definedName name="_JK5">#REF!</definedName>
    <definedName name="_JK50">#REF!</definedName>
    <definedName name="_JK52">#REF!</definedName>
    <definedName name="_JK54">#REF!</definedName>
    <definedName name="_JK60">#REF!</definedName>
    <definedName name="_JK63">#REF!</definedName>
    <definedName name="_JK65">#REF!</definedName>
    <definedName name="_JK67">#REF!</definedName>
    <definedName name="_JK7">#REF!</definedName>
    <definedName name="_JK71">#REF!</definedName>
    <definedName name="_JK75">#REF!</definedName>
    <definedName name="_JK78">#REF!</definedName>
    <definedName name="_JK8">#REF!</definedName>
    <definedName name="_JK88">#REF!</definedName>
    <definedName name="_JK89">#REF!</definedName>
    <definedName name="_JK92">#REF!</definedName>
    <definedName name="_JK99">#REF!</definedName>
    <definedName name="_JL1">#REF!</definedName>
    <definedName name="_JL2">#REF!</definedName>
    <definedName name="_JN100">#REF!</definedName>
    <definedName name="_JN102">#REF!</definedName>
    <definedName name="_JN103">#REF!</definedName>
    <definedName name="_JN105">#REF!</definedName>
    <definedName name="_JN115">#REF!</definedName>
    <definedName name="_JN117">#REF!</definedName>
    <definedName name="_JN12">#REF!</definedName>
    <definedName name="_JN131">#REF!</definedName>
    <definedName name="_JN132">#REF!</definedName>
    <definedName name="_JN164">#REF!</definedName>
    <definedName name="_JN21">#REF!</definedName>
    <definedName name="_JN29">#REF!</definedName>
    <definedName name="_JN4">#REF!</definedName>
    <definedName name="_JN5">#REF!</definedName>
    <definedName name="_JN50">#REF!</definedName>
    <definedName name="_JN52">#REF!</definedName>
    <definedName name="_JN54">#REF!</definedName>
    <definedName name="_JN60">#REF!</definedName>
    <definedName name="_JN63">#REF!</definedName>
    <definedName name="_JN65">#REF!</definedName>
    <definedName name="_JN67">#REF!</definedName>
    <definedName name="_JN71">#REF!</definedName>
    <definedName name="_JN75">#REF!</definedName>
    <definedName name="_JN78">#REF!</definedName>
    <definedName name="_JN88">#REF!</definedName>
    <definedName name="_JN89">#REF!</definedName>
    <definedName name="_JN92">#REF!</definedName>
    <definedName name="_JN99">#REF!</definedName>
    <definedName name="_JOI13">#REF!</definedName>
    <definedName name="_JS1">#REF!</definedName>
    <definedName name="_JS2">#REF!</definedName>
    <definedName name="_jz1">#REF!</definedName>
    <definedName name="_K">#N/A</definedName>
    <definedName name="_K01">#REF!</definedName>
    <definedName name="_K02">#REF!=#REF!</definedName>
    <definedName name="_K1">#REF!</definedName>
    <definedName name="_K2">#REF!</definedName>
    <definedName name="_K3">#REF!</definedName>
    <definedName name="_K5">#REF!</definedName>
    <definedName name="_K6">#REF!</definedName>
    <definedName name="_KD10">#REF!</definedName>
    <definedName name="_KD11">#REF!</definedName>
    <definedName name="_KD12">#REF!</definedName>
    <definedName name="_KD13">#REF!</definedName>
    <definedName name="_KD14">#REF!</definedName>
    <definedName name="_KD15">#REF!</definedName>
    <definedName name="_KD16">#REF!</definedName>
    <definedName name="_KD18">#REF!</definedName>
    <definedName name="_KD2" hidden="1">#REF!</definedName>
    <definedName name="_KD3" hidden="1">#REF!</definedName>
    <definedName name="_KD4">#REF!</definedName>
    <definedName name="_KD5">#REF!</definedName>
    <definedName name="_KD6">#REF!</definedName>
    <definedName name="_KD7">#REF!</definedName>
    <definedName name="_KD8">#REF!</definedName>
    <definedName name="_KD9">#REF!</definedName>
    <definedName name="_kdy2" hidden="1">#REF!</definedName>
    <definedName name="_Key1" hidden="1">#REF!</definedName>
    <definedName name="_key10" hidden="1">#REF!</definedName>
    <definedName name="_Key11" hidden="1">#REF!</definedName>
    <definedName name="_Key2" hidden="1">#REF!</definedName>
    <definedName name="_key21" hidden="1">#REF!</definedName>
    <definedName name="_kfkf" hidden="1">#REF!</definedName>
    <definedName name="_KK1">#REF!</definedName>
    <definedName name="_KK2" hidden="1">#REF!</definedName>
    <definedName name="_KK3" hidden="1">#REF!</definedName>
    <definedName name="_KKK2175">#REF!</definedName>
    <definedName name="_kz1">#REF!</definedName>
    <definedName name="_L">#REF!</definedName>
    <definedName name="_L01">#REF!</definedName>
    <definedName name="_L02">#REF!</definedName>
    <definedName name="_L03">#REF!</definedName>
    <definedName name="_l06">#REF!</definedName>
    <definedName name="_l07">#REF!</definedName>
    <definedName name="_L08">#REF!</definedName>
    <definedName name="_L09">#REF!</definedName>
    <definedName name="_L1">#REF!</definedName>
    <definedName name="_L2">#REF!</definedName>
    <definedName name="_L3">#REF!</definedName>
    <definedName name="_L4">#REF!</definedName>
    <definedName name="_L5">#REF!</definedName>
    <definedName name="_L6">#REF!</definedName>
    <definedName name="_LAB5">#REF!</definedName>
    <definedName name="_LAN1">#REF!</definedName>
    <definedName name="_LAN10">#REF!</definedName>
    <definedName name="_LAN11">#REF!</definedName>
    <definedName name="_LAN12">#REF!</definedName>
    <definedName name="_LAN13">#REF!</definedName>
    <definedName name="_LAN14">#REF!</definedName>
    <definedName name="_LAN15">#REF!</definedName>
    <definedName name="_LAN16">#REF!</definedName>
    <definedName name="_LAN17">#REF!</definedName>
    <definedName name="_LAN18">#REF!</definedName>
    <definedName name="_LAN19">#REF!</definedName>
    <definedName name="_LAN2">#REF!</definedName>
    <definedName name="_LAN20">#REF!</definedName>
    <definedName name="_LAN3">#REF!</definedName>
    <definedName name="_LAN4">#REF!</definedName>
    <definedName name="_LAN5">#REF!</definedName>
    <definedName name="_LAN6">#REF!</definedName>
    <definedName name="_LAN7">#REF!</definedName>
    <definedName name="_LAN8">#REF!</definedName>
    <definedName name="_LAN9">#REF!</definedName>
    <definedName name="_LEN1">#REF!</definedName>
    <definedName name="_LKS1">#REF!</definedName>
    <definedName name="_LKS2">#N/A</definedName>
    <definedName name="_LL1">#REF!</definedName>
    <definedName name="_ll15">#REF!</definedName>
    <definedName name="_LL2">#REF!</definedName>
    <definedName name="_LL3">#REF!</definedName>
    <definedName name="_LL4">#REF!</definedName>
    <definedName name="_LL5">#REF!</definedName>
    <definedName name="_LN1">#REF!</definedName>
    <definedName name="_LP1">#REF!</definedName>
    <definedName name="_LP2">#REF!</definedName>
    <definedName name="_LPB1">#REF!</definedName>
    <definedName name="_LPK1">#REF!</definedName>
    <definedName name="_LR1">#REF!</definedName>
    <definedName name="_LR2">#REF!</definedName>
    <definedName name="_LR3">#REF!</definedName>
    <definedName name="_LS1">#REF!</definedName>
    <definedName name="_LS2">#REF!</definedName>
    <definedName name="_LS3">#REF!</definedName>
    <definedName name="_LS4">#REF!</definedName>
    <definedName name="_LTT1">#REF!</definedName>
    <definedName name="_LU1">#REF!</definedName>
    <definedName name="_LU2">#REF!</definedName>
    <definedName name="_LV01">#REF!</definedName>
    <definedName name="_M01">#REF!</definedName>
    <definedName name="_M02">#REF!</definedName>
    <definedName name="_M03">#REF!</definedName>
    <definedName name="_M04">#REF!</definedName>
    <definedName name="_M1">#REF!</definedName>
    <definedName name="_m16">#REF!</definedName>
    <definedName name="_m3">#REF!</definedName>
    <definedName name="_m6">#REF!</definedName>
    <definedName name="_m8">#REF!</definedName>
    <definedName name="_MaL1">#REF!</definedName>
    <definedName name="_MaL2">#REF!</definedName>
    <definedName name="_MOL1">#REF!</definedName>
    <definedName name="_MOL2">#REF!</definedName>
    <definedName name="_mz1">#REF!</definedName>
    <definedName name="_NMB96">#REF!</definedName>
    <definedName name="_NP1">#REF!</definedName>
    <definedName name="_NP2">#REF!</definedName>
    <definedName name="_NS1">#REF!</definedName>
    <definedName name="_NS2">#REF!</definedName>
    <definedName name="_NS3">#REF!</definedName>
    <definedName name="_NS4">#REF!</definedName>
    <definedName name="_NSH1">#REF!</definedName>
    <definedName name="_NSH2">#REF!</definedName>
    <definedName name="_nsu1">#REF!</definedName>
    <definedName name="_nz1">#REF!</definedName>
    <definedName name="_O01">#REF!</definedName>
    <definedName name="_O02">#REF!</definedName>
    <definedName name="_O03">#REF!=#REF!</definedName>
    <definedName name="_O04">#REF!</definedName>
    <definedName name="_O05">#REF!</definedName>
    <definedName name="_O08">#REF!</definedName>
    <definedName name="_O09">#REF!</definedName>
    <definedName name="_O10">#REF!</definedName>
    <definedName name="_O11">#REF!</definedName>
    <definedName name="_O12">#REF!</definedName>
    <definedName name="_O13">#REF!</definedName>
    <definedName name="_O14">#REF!</definedName>
    <definedName name="_O15">#REF!</definedName>
    <definedName name="_Order1" hidden="1">255</definedName>
    <definedName name="_Order2" hidden="1">255</definedName>
    <definedName name="_p01">#REF!</definedName>
    <definedName name="_p1">#REF!</definedName>
    <definedName name="_p2">#REF!</definedName>
    <definedName name="_P21">#REF!</definedName>
    <definedName name="_P22">#REF!</definedName>
    <definedName name="_P3" hidden="1">{#N/A,#N/A,FALSE,"배수1"}</definedName>
    <definedName name="_P31">#REF!</definedName>
    <definedName name="_P32">#REF!</definedName>
    <definedName name="_P33">#REF!</definedName>
    <definedName name="_P34">#REF!</definedName>
    <definedName name="_P4" hidden="1">{#N/A,#N/A,FALSE,"혼합골재"}</definedName>
    <definedName name="_P5" hidden="1">{#N/A,#N/A,FALSE,"배수1"}</definedName>
    <definedName name="_P6" hidden="1">{#N/A,#N/A,FALSE,"2~8번"}</definedName>
    <definedName name="_pa1">#REF!</definedName>
    <definedName name="_pa2">#REF!</definedName>
    <definedName name="_PAG1">#REF!</definedName>
    <definedName name="_PAG2">#REF!</definedName>
    <definedName name="_PAG3">#REF!</definedName>
    <definedName name="_PAG4">#REF!</definedName>
    <definedName name="_PAG5">#REF!</definedName>
    <definedName name="_PAH1">#REF!</definedName>
    <definedName name="_PAH2">#REF!</definedName>
    <definedName name="_PAH3">#REF!</definedName>
    <definedName name="_PAH4">#REF!</definedName>
    <definedName name="_PAH5">#REF!</definedName>
    <definedName name="_PAH6">#REF!</definedName>
    <definedName name="_PAH7">#REF!</definedName>
    <definedName name="_Parse_In" hidden="1">#REF!</definedName>
    <definedName name="_Parse_Out" hidden="1">#REF!</definedName>
    <definedName name="_PD1">#REF!</definedName>
    <definedName name="_PD11">#REF!</definedName>
    <definedName name="_PD2">#REF!</definedName>
    <definedName name="_PD22">#REF!</definedName>
    <definedName name="_PD3">#REF!</definedName>
    <definedName name="_PD33">#REF!</definedName>
    <definedName name="_PD4">#REF!</definedName>
    <definedName name="_PD44">#REF!</definedName>
    <definedName name="_PD5">#REF!</definedName>
    <definedName name="_PD55">#REF!</definedName>
    <definedName name="_PDX1">#REF!</definedName>
    <definedName name="_PDX2">#REF!</definedName>
    <definedName name="_PDX3">#REF!</definedName>
    <definedName name="_PDX4">#REF!</definedName>
    <definedName name="_PDX5">#REF!</definedName>
    <definedName name="_PE1">#REF!</definedName>
    <definedName name="_PE10">#REF!</definedName>
    <definedName name="_PE11">#REF!</definedName>
    <definedName name="_PE12">#REF!</definedName>
    <definedName name="_PE13">#REF!</definedName>
    <definedName name="_PE14">#REF!</definedName>
    <definedName name="_PE15">#REF!</definedName>
    <definedName name="_PE16">#REF!</definedName>
    <definedName name="_PE17">#REF!</definedName>
    <definedName name="_PE18">#REF!</definedName>
    <definedName name="_PE19">#REF!</definedName>
    <definedName name="_PE2">#REF!</definedName>
    <definedName name="_PE20">#REF!</definedName>
    <definedName name="_PE21">#REF!</definedName>
    <definedName name="_PE22">#REF!</definedName>
    <definedName name="_PE23">#REF!</definedName>
    <definedName name="_PE24">#REF!</definedName>
    <definedName name="_PE25">#REF!</definedName>
    <definedName name="_PE26">#REF!</definedName>
    <definedName name="_PE27">#REF!</definedName>
    <definedName name="_PE28">#REF!</definedName>
    <definedName name="_PE29">#REF!</definedName>
    <definedName name="_PE3">#REF!</definedName>
    <definedName name="_PE30">#REF!</definedName>
    <definedName name="_PE31">#REF!</definedName>
    <definedName name="_PE32">#REF!</definedName>
    <definedName name="_PE33">#REF!</definedName>
    <definedName name="_PE34">#REF!</definedName>
    <definedName name="_PE35">#REF!</definedName>
    <definedName name="_PE36">#REF!</definedName>
    <definedName name="_PE37">#REF!</definedName>
    <definedName name="_PE38">#REF!</definedName>
    <definedName name="_PE39">#REF!</definedName>
    <definedName name="_PE4">#REF!</definedName>
    <definedName name="_PE40">#REF!</definedName>
    <definedName name="_PE41">#REF!</definedName>
    <definedName name="_PE42">#REF!</definedName>
    <definedName name="_PE43">#REF!</definedName>
    <definedName name="_PE44">#REF!</definedName>
    <definedName name="_PE45">#REF!</definedName>
    <definedName name="_PE46">#REF!</definedName>
    <definedName name="_PE47">#REF!</definedName>
    <definedName name="_PE48">#REF!</definedName>
    <definedName name="_PE49">#REF!</definedName>
    <definedName name="_PE5">#REF!</definedName>
    <definedName name="_PE50">#REF!</definedName>
    <definedName name="_PE51">#REF!</definedName>
    <definedName name="_PE52">#REF!</definedName>
    <definedName name="_PE53">#REF!</definedName>
    <definedName name="_PE54">#REF!</definedName>
    <definedName name="_PE55">#REF!</definedName>
    <definedName name="_PE56">#REF!</definedName>
    <definedName name="_PE57">#REF!</definedName>
    <definedName name="_PE58">#REF!</definedName>
    <definedName name="_PE59">#REF!</definedName>
    <definedName name="_PE6">#REF!</definedName>
    <definedName name="_PE60">#REF!</definedName>
    <definedName name="_PE61">#REF!</definedName>
    <definedName name="_PE62">#REF!</definedName>
    <definedName name="_PE7">#REF!</definedName>
    <definedName name="_PE8">#REF!</definedName>
    <definedName name="_PE9">#REF!</definedName>
    <definedName name="_Pi1">#REF!</definedName>
    <definedName name="_PI48">#REF!</definedName>
    <definedName name="_PI60">#REF!</definedName>
    <definedName name="_PJ0001">#REF!</definedName>
    <definedName name="_PJ0002">#REF!</definedName>
    <definedName name="_PJ0004">#REF!</definedName>
    <definedName name="_PJ0005">#REF!</definedName>
    <definedName name="_PJ0006">#REF!</definedName>
    <definedName name="_PJ0008">#REF!</definedName>
    <definedName name="_PJ0009">#REF!</definedName>
    <definedName name="_PJ0010">#REF!</definedName>
    <definedName name="_PJ0011">#REF!</definedName>
    <definedName name="_PJ0012">#REF!</definedName>
    <definedName name="_PJ0013">#REF!</definedName>
    <definedName name="_PJ0014">#REF!</definedName>
    <definedName name="_PJ0015">#REF!</definedName>
    <definedName name="_PJ0016">#REF!</definedName>
    <definedName name="_PK0001">#REF!</definedName>
    <definedName name="_PK0002">#REF!</definedName>
    <definedName name="_PK0004">#REF!</definedName>
    <definedName name="_PK0005">#REF!</definedName>
    <definedName name="_PK0006">#REF!</definedName>
    <definedName name="_PK0008">#REF!</definedName>
    <definedName name="_PK0009">#REF!</definedName>
    <definedName name="_PK0010">#REF!</definedName>
    <definedName name="_PK0011">#REF!</definedName>
    <definedName name="_PK0012">#REF!</definedName>
    <definedName name="_PK0013">#REF!</definedName>
    <definedName name="_PK0014">#REF!</definedName>
    <definedName name="_PK0015">#REF!</definedName>
    <definedName name="_PK0016">#REF!</definedName>
    <definedName name="_PL0001">#REF!</definedName>
    <definedName name="_PL0002">#REF!</definedName>
    <definedName name="_PL0004">#REF!</definedName>
    <definedName name="_PL0005">#REF!</definedName>
    <definedName name="_PL0006">#REF!</definedName>
    <definedName name="_PL0008">#REF!</definedName>
    <definedName name="_PL0009">#REF!</definedName>
    <definedName name="_PL0010">#REF!</definedName>
    <definedName name="_PL0011">#REF!</definedName>
    <definedName name="_PL0012">#REF!</definedName>
    <definedName name="_PL0013">#REF!</definedName>
    <definedName name="_PL0014">#REF!</definedName>
    <definedName name="_PL0015">#REF!</definedName>
    <definedName name="_PL0016">#REF!</definedName>
    <definedName name="_pl1">#REF!</definedName>
    <definedName name="_PL10">#REF!</definedName>
    <definedName name="_PL11">#REF!</definedName>
    <definedName name="_PL12">#REF!</definedName>
    <definedName name="_PL13">#REF!</definedName>
    <definedName name="_PL14">#REF!</definedName>
    <definedName name="_PL15">#REF!</definedName>
    <definedName name="_PL16">#REF!</definedName>
    <definedName name="_PL17">#REF!</definedName>
    <definedName name="_PL18">#REF!</definedName>
    <definedName name="_PL19">#REF!</definedName>
    <definedName name="_PL2">#REF!</definedName>
    <definedName name="_PL20">#REF!</definedName>
    <definedName name="_PL21">#REF!</definedName>
    <definedName name="_PL22">#REF!</definedName>
    <definedName name="_PL23">#REF!</definedName>
    <definedName name="_PL24">#REF!</definedName>
    <definedName name="_PL25">#REF!</definedName>
    <definedName name="_PL26">#REF!</definedName>
    <definedName name="_PL27">#REF!</definedName>
    <definedName name="_PL28">#REF!</definedName>
    <definedName name="_PL29">#REF!</definedName>
    <definedName name="_PL3">#REF!</definedName>
    <definedName name="_PL30">#REF!</definedName>
    <definedName name="_PL31">#REF!</definedName>
    <definedName name="_PL32">#REF!</definedName>
    <definedName name="_PL33">#REF!</definedName>
    <definedName name="_PL34">#REF!</definedName>
    <definedName name="_PL35">#REF!</definedName>
    <definedName name="_PL36">#REF!</definedName>
    <definedName name="_PL37">#REF!</definedName>
    <definedName name="_PL38">#REF!</definedName>
    <definedName name="_PL39">#REF!</definedName>
    <definedName name="_PL4">#REF!</definedName>
    <definedName name="_PL40">#REF!</definedName>
    <definedName name="_PL41">#REF!</definedName>
    <definedName name="_PL42">#REF!</definedName>
    <definedName name="_PL43">#REF!</definedName>
    <definedName name="_PL44">#REF!</definedName>
    <definedName name="_PL45">#REF!</definedName>
    <definedName name="_PL46">#REF!</definedName>
    <definedName name="_PL47">#REF!</definedName>
    <definedName name="_PL48">#REF!</definedName>
    <definedName name="_PL49">#REF!</definedName>
    <definedName name="_PL5">#REF!</definedName>
    <definedName name="_PL50">#REF!</definedName>
    <definedName name="_PL51">#REF!</definedName>
    <definedName name="_PL52">#REF!</definedName>
    <definedName name="_PL53">#REF!</definedName>
    <definedName name="_PL54">#REF!</definedName>
    <definedName name="_PL55">#REF!</definedName>
    <definedName name="_PL56">#REF!</definedName>
    <definedName name="_PL57">#REF!</definedName>
    <definedName name="_PL58">#REF!</definedName>
    <definedName name="_PL59">#REF!</definedName>
    <definedName name="_PL6">#REF!</definedName>
    <definedName name="_PL60">#REF!</definedName>
    <definedName name="_PL61">#REF!</definedName>
    <definedName name="_PL62">#REF!</definedName>
    <definedName name="_PL7">#REF!</definedName>
    <definedName name="_PL8">#REF!</definedName>
    <definedName name="_PL9">#REF!</definedName>
    <definedName name="_PLN1">#REF!</definedName>
    <definedName name="_PLN2">#REF!</definedName>
    <definedName name="_PLN3">#REF!</definedName>
    <definedName name="_PLN4">#REF!</definedName>
    <definedName name="_PLN5">#REF!</definedName>
    <definedName name="_PLN6">#REF!</definedName>
    <definedName name="_PLN7">#REF!</definedName>
    <definedName name="_PM1">#REF!</definedName>
    <definedName name="_PM10">#REF!</definedName>
    <definedName name="_PM11">#REF!</definedName>
    <definedName name="_PM12">#REF!</definedName>
    <definedName name="_PM13">#REF!</definedName>
    <definedName name="_PM14">#REF!</definedName>
    <definedName name="_PM15">#REF!</definedName>
    <definedName name="_PM16">#REF!</definedName>
    <definedName name="_PM17">#REF!</definedName>
    <definedName name="_PM18">#REF!</definedName>
    <definedName name="_PM19">#REF!</definedName>
    <definedName name="_PM2">#REF!</definedName>
    <definedName name="_PM20">#REF!</definedName>
    <definedName name="_PM21">#REF!</definedName>
    <definedName name="_PM22">#REF!</definedName>
    <definedName name="_PM23">#REF!</definedName>
    <definedName name="_PM24">#REF!</definedName>
    <definedName name="_PM25">#REF!</definedName>
    <definedName name="_PM26">#REF!</definedName>
    <definedName name="_PM27">#REF!</definedName>
    <definedName name="_PM28">#REF!</definedName>
    <definedName name="_PM29">#REF!</definedName>
    <definedName name="_PM3">#REF!</definedName>
    <definedName name="_PM30">#REF!</definedName>
    <definedName name="_PM31">#REF!</definedName>
    <definedName name="_PM32">#REF!</definedName>
    <definedName name="_PM33">#REF!</definedName>
    <definedName name="_PM34">#REF!</definedName>
    <definedName name="_PM35">#REF!</definedName>
    <definedName name="_PM36">#REF!</definedName>
    <definedName name="_PM37">#REF!</definedName>
    <definedName name="_PM38">#REF!</definedName>
    <definedName name="_PM39">#REF!</definedName>
    <definedName name="_PM4">#REF!</definedName>
    <definedName name="_PM40">#REF!</definedName>
    <definedName name="_PM41">#REF!</definedName>
    <definedName name="_PM42">#REF!</definedName>
    <definedName name="_PM43">#REF!</definedName>
    <definedName name="_PM44">#REF!</definedName>
    <definedName name="_PM45">#REF!</definedName>
    <definedName name="_PM46">#REF!</definedName>
    <definedName name="_PM47">#REF!</definedName>
    <definedName name="_PM48">#REF!</definedName>
    <definedName name="_PM49">#REF!</definedName>
    <definedName name="_PM5">#REF!</definedName>
    <definedName name="_PM50">#REF!</definedName>
    <definedName name="_PM51">#REF!</definedName>
    <definedName name="_PM52">#REF!</definedName>
    <definedName name="_PM53">#REF!</definedName>
    <definedName name="_PM54">#REF!</definedName>
    <definedName name="_PM55">#REF!</definedName>
    <definedName name="_PM56">#REF!</definedName>
    <definedName name="_PM57">#REF!</definedName>
    <definedName name="_PM58">#REF!</definedName>
    <definedName name="_PM59">#REF!</definedName>
    <definedName name="_PM6">#REF!</definedName>
    <definedName name="_PM60">#REF!</definedName>
    <definedName name="_PM61">#REF!</definedName>
    <definedName name="_PM62">#REF!</definedName>
    <definedName name="_PM7">#REF!</definedName>
    <definedName name="_PM8">#REF!</definedName>
    <definedName name="_PM9">#REF!</definedName>
    <definedName name="_PN0001">#REF!</definedName>
    <definedName name="_PN0002">#REF!</definedName>
    <definedName name="_PN0004">#REF!</definedName>
    <definedName name="_PN0005">#REF!</definedName>
    <definedName name="_PN0006">#REF!</definedName>
    <definedName name="_PN0008">#REF!</definedName>
    <definedName name="_PN0009">#REF!</definedName>
    <definedName name="_PN0010">#REF!</definedName>
    <definedName name="_PN0011">#REF!</definedName>
    <definedName name="_PN0012">#REF!</definedName>
    <definedName name="_PN0013">#REF!</definedName>
    <definedName name="_PN0014">#REF!</definedName>
    <definedName name="_PN0015">#REF!</definedName>
    <definedName name="_PN0016">#REF!</definedName>
    <definedName name="_PNO10">#REF!</definedName>
    <definedName name="_PNO3">#REF!</definedName>
    <definedName name="_PNO4">#REF!</definedName>
    <definedName name="_PNO5">#REF!</definedName>
    <definedName name="_PNO6">#REF!</definedName>
    <definedName name="_PNO7">#REF!</definedName>
    <definedName name="_PNO8">#REF!</definedName>
    <definedName name="_PNO9">#REF!</definedName>
    <definedName name="_PSC19">#REF!</definedName>
    <definedName name="_PT2">#REF!</definedName>
    <definedName name="_PT3">#REF!</definedName>
    <definedName name="_PVC200">#REF!</definedName>
    <definedName name="_PVC250">#REF!</definedName>
    <definedName name="_PVC28">#REF!</definedName>
    <definedName name="_PVC36">#REF!</definedName>
    <definedName name="_Q">#REF!</definedName>
    <definedName name="_q01">#REF!</definedName>
    <definedName name="_Q1">#REF!</definedName>
    <definedName name="_Q2">#REF!</definedName>
    <definedName name="_Q3">#REF!</definedName>
    <definedName name="_Q4">BlankMacro1</definedName>
    <definedName name="_Q5">#REF!</definedName>
    <definedName name="_Q6">BlankMacro1</definedName>
    <definedName name="_Q7">BlankMacro1</definedName>
    <definedName name="_Q8">BlankMacro1</definedName>
    <definedName name="_Q9">BlankMacro1</definedName>
    <definedName name="_QL">#REF!</definedName>
    <definedName name="_QQ1" hidden="1">{#N/A,#N/A,FALSE,"단가표지"}</definedName>
    <definedName name="_qs1">#REF!</definedName>
    <definedName name="_qs12">#REF!</definedName>
    <definedName name="_qs2">#REF!</definedName>
    <definedName name="_qs22">#REF!</definedName>
    <definedName name="_QW1" hidden="1">{#N/A,#N/A,FALSE,"단가표지"}</definedName>
    <definedName name="_R">#REF!</definedName>
    <definedName name="_R10㎝">#REF!</definedName>
    <definedName name="_R12㎝">#REF!</definedName>
    <definedName name="_R15㎝">#REF!</definedName>
    <definedName name="_R18㎝">#REF!</definedName>
    <definedName name="_R20㎝">#REF!</definedName>
    <definedName name="_R25㎝">#REF!</definedName>
    <definedName name="_R30㎝">#REF!</definedName>
    <definedName name="_R4㎝이하">#REF!</definedName>
    <definedName name="_R5㎝">#REF!</definedName>
    <definedName name="_R6㎝">#REF!</definedName>
    <definedName name="_R7㎝">#REF!</definedName>
    <definedName name="_R8㎝">#REF!</definedName>
    <definedName name="_RD1">#REF!</definedName>
    <definedName name="_RD2">#REF!</definedName>
    <definedName name="_RD3">#REF!</definedName>
    <definedName name="_RD4">#REF!</definedName>
    <definedName name="_RD5">#REF!</definedName>
    <definedName name="_RD6">#REF!</definedName>
    <definedName name="_RD7">#REF!</definedName>
    <definedName name="_Regression_Int" hidden="1">1</definedName>
    <definedName name="_Regression_Out" hidden="1">#REF!</definedName>
    <definedName name="_Regression_X" hidden="1">#REF!</definedName>
    <definedName name="_Regression_Y" hidden="1">#REF!</definedName>
    <definedName name="_RK1">#REF!</definedName>
    <definedName name="_RL1">#REF!</definedName>
    <definedName name="_RL2">#REF!</definedName>
    <definedName name="_RL3">#REF!</definedName>
    <definedName name="_RL4">#REF!</definedName>
    <definedName name="_RL5">#REF!</definedName>
    <definedName name="_RL6">#REF!</definedName>
    <definedName name="_RL7">#REF!</definedName>
    <definedName name="_RO110">#REF!</definedName>
    <definedName name="_RO22">#REF!</definedName>
    <definedName name="_RO35">#REF!</definedName>
    <definedName name="_RO45">#REF!</definedName>
    <definedName name="_RO60">#REF!</definedName>
    <definedName name="_RO80">#REF!</definedName>
    <definedName name="_RR11">#REF!</definedName>
    <definedName name="_RR12">#REF!</definedName>
    <definedName name="_RR13">#REF!</definedName>
    <definedName name="_RR14">#REF!</definedName>
    <definedName name="_RR15">#REF!</definedName>
    <definedName name="_rrr12">#REF!</definedName>
    <definedName name="_rrr13">#REF!</definedName>
    <definedName name="_rrr14">#REF!</definedName>
    <definedName name="_rrr15">#REF!</definedName>
    <definedName name="_s1">#REF!</definedName>
    <definedName name="_S3" hidden="1">{#N/A,#N/A,FALSE,"포장2"}</definedName>
    <definedName name="_SA1">#REF!</definedName>
    <definedName name="_SAH1">#REF!</definedName>
    <definedName name="_SAH2">#REF!</definedName>
    <definedName name="_SAH3">#REF!</definedName>
    <definedName name="_SAH4">#REF!</definedName>
    <definedName name="_SAH5">#REF!</definedName>
    <definedName name="_SAH6">#REF!</definedName>
    <definedName name="_SAH7">#REF!</definedName>
    <definedName name="_SAH8">#REF!</definedName>
    <definedName name="_SBB1">#REF!</definedName>
    <definedName name="_SBB2">#REF!</definedName>
    <definedName name="_SBB3">#REF!</definedName>
    <definedName name="_SBB4">#REF!</definedName>
    <definedName name="_SBB5">#REF!</definedName>
    <definedName name="_SCH1">#REF!</definedName>
    <definedName name="_SH1">#REF!</definedName>
    <definedName name="_SH10">#REF!</definedName>
    <definedName name="_SH11">#REF!</definedName>
    <definedName name="_SH12">#REF!</definedName>
    <definedName name="_SH13">#REF!</definedName>
    <definedName name="_SH14">#REF!</definedName>
    <definedName name="_SH15">#REF!</definedName>
    <definedName name="_SH16">#REF!</definedName>
    <definedName name="_SH17">#REF!</definedName>
    <definedName name="_SH18">#REF!</definedName>
    <definedName name="_SH19">#REF!</definedName>
    <definedName name="_sh2">#REF!</definedName>
    <definedName name="_SH20">#REF!</definedName>
    <definedName name="_SH3">#REF!</definedName>
    <definedName name="_SH4">#REF!</definedName>
    <definedName name="_SH5">#REF!</definedName>
    <definedName name="_SH6">#REF!</definedName>
    <definedName name="_SH7">#REF!</definedName>
    <definedName name="_SH8">#REF!</definedName>
    <definedName name="_SH9">#REF!</definedName>
    <definedName name="_SHH1">#REF!</definedName>
    <definedName name="_shh13">#REF!</definedName>
    <definedName name="_SHH2">#REF!</definedName>
    <definedName name="_SHH3">#REF!</definedName>
    <definedName name="_SL1">#REF!</definedName>
    <definedName name="_SL2">#REF!</definedName>
    <definedName name="_SL3">#REF!</definedName>
    <definedName name="_SL4">#REF!</definedName>
    <definedName name="_SL5">#REF!</definedName>
    <definedName name="_SL6">#REF!</definedName>
    <definedName name="_SLN1">#REF!</definedName>
    <definedName name="_SLN2">#REF!</definedName>
    <definedName name="_SLN3">#REF!</definedName>
    <definedName name="_SLN4">#REF!</definedName>
    <definedName name="_SLN5">#REF!</definedName>
    <definedName name="_SLN6">#REF!</definedName>
    <definedName name="_SLN7">#REF!</definedName>
    <definedName name="_SLN8">#REF!</definedName>
    <definedName name="_SON1">#REF!</definedName>
    <definedName name="_SON2">#REF!</definedName>
    <definedName name="_Sort" hidden="1">#REF!</definedName>
    <definedName name="_SORT1" hidden="1">#REF!</definedName>
    <definedName name="_sp1">#REF!</definedName>
    <definedName name="_sp2">#REF!</definedName>
    <definedName name="_sp3">#REF!</definedName>
    <definedName name="_SS1">#REF!</definedName>
    <definedName name="_SS2">#REF!</definedName>
    <definedName name="_SS200">#REF!</definedName>
    <definedName name="_ss300">#REF!</definedName>
    <definedName name="_ss400">#REF!</definedName>
    <definedName name="_SSS1">#REF!</definedName>
    <definedName name="_SSS2">#REF!</definedName>
    <definedName name="_ST1">#N/A</definedName>
    <definedName name="_ST2">#REF!</definedName>
    <definedName name="_STL150">#REF!</definedName>
    <definedName name="_SUB1">#REF!</definedName>
    <definedName name="_SUB2">#REF!</definedName>
    <definedName name="_SUB3">#REF!</definedName>
    <definedName name="_sub4">#REF!</definedName>
    <definedName name="_sub5">#REF!</definedName>
    <definedName name="_SUM245">#REF!</definedName>
    <definedName name="_SUM290">#REF!</definedName>
    <definedName name="_SUM345">#REF!</definedName>
    <definedName name="_SUM390">#REF!</definedName>
    <definedName name="_T1">#REF!</definedName>
    <definedName name="_T2">#REF!</definedName>
    <definedName name="_t3">#REF!</definedName>
    <definedName name="_T4">#REF!</definedName>
    <definedName name="_t5">#REF!</definedName>
    <definedName name="_Table1_In1" hidden="1">#REF!</definedName>
    <definedName name="_Table1_Out" hidden="1">#REF!</definedName>
    <definedName name="_TC1">#REF!</definedName>
    <definedName name="_TC2">#REF!</definedName>
    <definedName name="_Ted1">#REF!</definedName>
    <definedName name="_TG1">#REF!</definedName>
    <definedName name="_TG2">#REF!</definedName>
    <definedName name="_TJ0001">#REF!</definedName>
    <definedName name="_TJ0002">#REF!</definedName>
    <definedName name="_TJ0003">#REF!</definedName>
    <definedName name="_TJ0004">#REF!</definedName>
    <definedName name="_TJ0005">#REF!</definedName>
    <definedName name="_TJ0006">#REF!</definedName>
    <definedName name="_TJ0007">#REF!</definedName>
    <definedName name="_TJ0008">#REF!</definedName>
    <definedName name="_TJ0009">#REF!</definedName>
    <definedName name="_TJ0010">#REF!</definedName>
    <definedName name="_TJ0011">#REF!</definedName>
    <definedName name="_TJ0012">#REF!</definedName>
    <definedName name="_TJ0013">#REF!</definedName>
    <definedName name="_TJ0014">#REF!</definedName>
    <definedName name="_TJ0015">#REF!</definedName>
    <definedName name="_TJ0016">#REF!</definedName>
    <definedName name="_TJ0017">#REF!</definedName>
    <definedName name="_TJ0018">#REF!</definedName>
    <definedName name="_TJ0019">#REF!</definedName>
    <definedName name="_TJ0020">#REF!</definedName>
    <definedName name="_TJ0021">#REF!</definedName>
    <definedName name="_TJ0022">#REF!</definedName>
    <definedName name="_TJ0023">#REF!</definedName>
    <definedName name="_TJ0024">#REF!</definedName>
    <definedName name="_TJ0025">#REF!</definedName>
    <definedName name="_TJ0026">#REF!</definedName>
    <definedName name="_TJ0027">#REF!</definedName>
    <definedName name="_TJ0028">#REF!</definedName>
    <definedName name="_TJ0029">#REF!</definedName>
    <definedName name="_TJ0030">#REF!</definedName>
    <definedName name="_TJ0031">#REF!</definedName>
    <definedName name="_TJ0032">#REF!</definedName>
    <definedName name="_TJ0033">#REF!</definedName>
    <definedName name="_TJ0034">#REF!</definedName>
    <definedName name="_TJ0035">#REF!</definedName>
    <definedName name="_TJ0036">#REF!</definedName>
    <definedName name="_TJ0037">#REF!</definedName>
    <definedName name="_TJ0038">#REF!</definedName>
    <definedName name="_TJ0039">#REF!</definedName>
    <definedName name="_TJ0040">#REF!</definedName>
    <definedName name="_TJ0041">#REF!</definedName>
    <definedName name="_TJ0042">#REF!</definedName>
    <definedName name="_TJ0043">#REF!</definedName>
    <definedName name="_TJ0044">#REF!</definedName>
    <definedName name="_TJ0045">#REF!</definedName>
    <definedName name="_TK0001">#REF!</definedName>
    <definedName name="_TK0002">#REF!</definedName>
    <definedName name="_TK0003">#REF!</definedName>
    <definedName name="_TK0004">#REF!</definedName>
    <definedName name="_TK0005">#REF!</definedName>
    <definedName name="_TK0006">#REF!</definedName>
    <definedName name="_TK0007">#REF!</definedName>
    <definedName name="_TK0008">#REF!</definedName>
    <definedName name="_TK0009">#REF!</definedName>
    <definedName name="_TK0010">#REF!</definedName>
    <definedName name="_TK0011">#REF!</definedName>
    <definedName name="_TK0012">#REF!</definedName>
    <definedName name="_TK0013">#REF!</definedName>
    <definedName name="_TK0014">#REF!</definedName>
    <definedName name="_TK0015">#REF!</definedName>
    <definedName name="_TK0016">#REF!</definedName>
    <definedName name="_TK0017">#REF!</definedName>
    <definedName name="_TK0018">#REF!</definedName>
    <definedName name="_TK0019">#REF!</definedName>
    <definedName name="_TK0020">#REF!</definedName>
    <definedName name="_TK0021">#REF!</definedName>
    <definedName name="_TK0022">#REF!</definedName>
    <definedName name="_TK0023">#REF!</definedName>
    <definedName name="_TK0024">#REF!</definedName>
    <definedName name="_TK0025">#REF!</definedName>
    <definedName name="_TK0026">#REF!</definedName>
    <definedName name="_TK0027">#REF!</definedName>
    <definedName name="_TK0028">#REF!</definedName>
    <definedName name="_TK0029">#REF!</definedName>
    <definedName name="_TK0030">#REF!</definedName>
    <definedName name="_TK0031">#REF!</definedName>
    <definedName name="_TK0032">#REF!</definedName>
    <definedName name="_TK0033">#REF!</definedName>
    <definedName name="_TK0034">#REF!</definedName>
    <definedName name="_TK0035">#REF!</definedName>
    <definedName name="_TK0036">#REF!</definedName>
    <definedName name="_TK0037">#REF!</definedName>
    <definedName name="_TK0038">#REF!</definedName>
    <definedName name="_TK0039">#REF!</definedName>
    <definedName name="_TK0040">#REF!</definedName>
    <definedName name="_TK0041">#REF!</definedName>
    <definedName name="_TK0042">#REF!</definedName>
    <definedName name="_TK0043">#REF!</definedName>
    <definedName name="_TK0044">#REF!</definedName>
    <definedName name="_TK0045">#REF!</definedName>
    <definedName name="_TL0001">#REF!</definedName>
    <definedName name="_TL0002">#REF!</definedName>
    <definedName name="_TL0003">#REF!</definedName>
    <definedName name="_TL0004">#REF!</definedName>
    <definedName name="_TL0005">#REF!</definedName>
    <definedName name="_TL0006">#REF!</definedName>
    <definedName name="_TL0007">#REF!</definedName>
    <definedName name="_TL0008">#REF!</definedName>
    <definedName name="_TL0009">#REF!</definedName>
    <definedName name="_TL0010">#REF!</definedName>
    <definedName name="_TL0011">#REF!</definedName>
    <definedName name="_TL0012">#REF!</definedName>
    <definedName name="_TL0013">#REF!</definedName>
    <definedName name="_TL0014">#REF!</definedName>
    <definedName name="_TL0015">#REF!</definedName>
    <definedName name="_TL0016">#REF!</definedName>
    <definedName name="_TL0017">#REF!</definedName>
    <definedName name="_TL0018">#REF!</definedName>
    <definedName name="_TL0019">#REF!</definedName>
    <definedName name="_TL0020">#REF!</definedName>
    <definedName name="_TL0021">#REF!</definedName>
    <definedName name="_TL0022">#REF!</definedName>
    <definedName name="_TL0023">#REF!</definedName>
    <definedName name="_TL0024">#REF!</definedName>
    <definedName name="_TL0025">#REF!</definedName>
    <definedName name="_TL0026">#REF!</definedName>
    <definedName name="_TL0027">#REF!</definedName>
    <definedName name="_TL0028">#REF!</definedName>
    <definedName name="_TL0029">#REF!</definedName>
    <definedName name="_TL0030">#REF!</definedName>
    <definedName name="_TL0031">#REF!</definedName>
    <definedName name="_TL0032">#REF!</definedName>
    <definedName name="_TL0033">#REF!</definedName>
    <definedName name="_TL0034">#REF!</definedName>
    <definedName name="_TL0035">#REF!</definedName>
    <definedName name="_TL0036">#REF!</definedName>
    <definedName name="_TL0037">#REF!</definedName>
    <definedName name="_TL0038">#REF!</definedName>
    <definedName name="_TL0039">#REF!</definedName>
    <definedName name="_TL0040">#REF!</definedName>
    <definedName name="_TL0041">#REF!</definedName>
    <definedName name="_TL0042">#REF!</definedName>
    <definedName name="_TL0043">#REF!</definedName>
    <definedName name="_TL0044">#REF!</definedName>
    <definedName name="_TL0045">#REF!</definedName>
    <definedName name="_TN0001">#REF!</definedName>
    <definedName name="_TN0002">#REF!</definedName>
    <definedName name="_TN0003">#REF!</definedName>
    <definedName name="_TN0004">#REF!</definedName>
    <definedName name="_TN0005">#REF!</definedName>
    <definedName name="_TN0006">#REF!</definedName>
    <definedName name="_TN0007">#REF!</definedName>
    <definedName name="_TN0008">#REF!</definedName>
    <definedName name="_TN0009">#REF!</definedName>
    <definedName name="_TN0010">#REF!</definedName>
    <definedName name="_TN0011">#REF!</definedName>
    <definedName name="_TN0012">#REF!</definedName>
    <definedName name="_TN0013">#REF!</definedName>
    <definedName name="_TN0014">#REF!</definedName>
    <definedName name="_TN0015">#REF!</definedName>
    <definedName name="_TN0016">#REF!</definedName>
    <definedName name="_TN0017">#REF!</definedName>
    <definedName name="_TN0018">#REF!</definedName>
    <definedName name="_TN0019">#REF!</definedName>
    <definedName name="_TN0020">#REF!</definedName>
    <definedName name="_TN0021">#REF!</definedName>
    <definedName name="_TN0022">#REF!</definedName>
    <definedName name="_TN0023">#REF!</definedName>
    <definedName name="_TN0024">#REF!</definedName>
    <definedName name="_TN0025">#REF!</definedName>
    <definedName name="_TN0026">#REF!</definedName>
    <definedName name="_TN0027">#REF!</definedName>
    <definedName name="_TN0028">#REF!</definedName>
    <definedName name="_TN0029">#REF!</definedName>
    <definedName name="_TN0030">#REF!</definedName>
    <definedName name="_TN0031">#REF!</definedName>
    <definedName name="_TN0032">#REF!</definedName>
    <definedName name="_TN0033">#REF!</definedName>
    <definedName name="_TN0034">#REF!</definedName>
    <definedName name="_TN0035">#REF!</definedName>
    <definedName name="_TN0036">#REF!</definedName>
    <definedName name="_TN0037">#REF!</definedName>
    <definedName name="_TN0038">#REF!</definedName>
    <definedName name="_TN0039">#REF!</definedName>
    <definedName name="_TN0040">#REF!</definedName>
    <definedName name="_TN0041">#REF!</definedName>
    <definedName name="_TN0042">#REF!</definedName>
    <definedName name="_TN0043">#REF!</definedName>
    <definedName name="_TN0044">#REF!</definedName>
    <definedName name="_TN0045">#REF!</definedName>
    <definedName name="_TN1">#REF!</definedName>
    <definedName name="_TON1">#REF!</definedName>
    <definedName name="_TON2">#REF!</definedName>
    <definedName name="_TP1">#REF!</definedName>
    <definedName name="_Ts1">#REF!</definedName>
    <definedName name="_tt1">"tt1"</definedName>
    <definedName name="_TT2">#REF!</definedName>
    <definedName name="_TT3">#REF!</definedName>
    <definedName name="_tuz1">#REF!</definedName>
    <definedName name="_TUZ2">#REF!</definedName>
    <definedName name="_TW1">#REF!</definedName>
    <definedName name="_TW2">#REF!</definedName>
    <definedName name="_Ty1">#REF!</definedName>
    <definedName name="_ty12">#REF!</definedName>
    <definedName name="_Ty2">#REF!</definedName>
    <definedName name="_ty22">#REF!</definedName>
    <definedName name="_U2">#REF!</definedName>
    <definedName name="_UJ0001">#REF!</definedName>
    <definedName name="_UJ0002">#REF!</definedName>
    <definedName name="_UJ0003">#REF!</definedName>
    <definedName name="_UJ0004">#REF!</definedName>
    <definedName name="_UJ0005">#REF!</definedName>
    <definedName name="_UJ0006">#REF!</definedName>
    <definedName name="_UJ0007">#REF!</definedName>
    <definedName name="_UJ0008">#REF!</definedName>
    <definedName name="_UJ0009">#REF!</definedName>
    <definedName name="_UJ0010">#REF!</definedName>
    <definedName name="_UJ0011">#REF!</definedName>
    <definedName name="_UJ0012">#REF!</definedName>
    <definedName name="_UJ0013">#REF!</definedName>
    <definedName name="_UJ0014">#REF!</definedName>
    <definedName name="_UJ0015">#REF!</definedName>
    <definedName name="_UJ0016">#REF!</definedName>
    <definedName name="_UJ0017">#REF!</definedName>
    <definedName name="_UJ0018">#REF!</definedName>
    <definedName name="_UJ0019">#REF!</definedName>
    <definedName name="_UJ0020">#REF!</definedName>
    <definedName name="_UJ0021">#REF!</definedName>
    <definedName name="_UJ0022">#REF!</definedName>
    <definedName name="_UJ0023">#REF!</definedName>
    <definedName name="_UJ0024">#REF!</definedName>
    <definedName name="_UJ0025">#REF!</definedName>
    <definedName name="_UJ0026">#REF!</definedName>
    <definedName name="_UJ0027">#REF!</definedName>
    <definedName name="_UJ0028">#REF!</definedName>
    <definedName name="_UJ0029">#REF!</definedName>
    <definedName name="_UJ0030">#REF!</definedName>
    <definedName name="_UJ0031">#REF!</definedName>
    <definedName name="_UJ0032">#REF!</definedName>
    <definedName name="_UJ0033">#REF!</definedName>
    <definedName name="_UJ0034">#REF!</definedName>
    <definedName name="_UJ0035">#REF!</definedName>
    <definedName name="_UJ0036">#REF!</definedName>
    <definedName name="_UJ0037">#REF!</definedName>
    <definedName name="_UJ0038">#REF!</definedName>
    <definedName name="_UJ0039">#REF!</definedName>
    <definedName name="_UJ0040">#REF!</definedName>
    <definedName name="_UJ0041">#REF!</definedName>
    <definedName name="_UJ0042">#REF!</definedName>
    <definedName name="_UJ0043">#REF!</definedName>
    <definedName name="_UJ0044">#REF!</definedName>
    <definedName name="_UJ0045">#REF!</definedName>
    <definedName name="_UJ0046">#REF!</definedName>
    <definedName name="_UJ0047">#REF!</definedName>
    <definedName name="_UJ0048">#REF!</definedName>
    <definedName name="_UJ0049">#REF!</definedName>
    <definedName name="_UJ0050">#REF!</definedName>
    <definedName name="_UJ0051">#REF!</definedName>
    <definedName name="_UJ0052">#REF!</definedName>
    <definedName name="_UJ0053">#REF!</definedName>
    <definedName name="_UJ0054">#REF!</definedName>
    <definedName name="_UJ0055">#REF!</definedName>
    <definedName name="_UJ0056">#REF!</definedName>
    <definedName name="_UJ0057">#REF!</definedName>
    <definedName name="_UJ0058">#REF!</definedName>
    <definedName name="_UJ0059">#REF!</definedName>
    <definedName name="_UJ0060">#REF!</definedName>
    <definedName name="_UJ0061">#REF!</definedName>
    <definedName name="_UJ0062">#REF!</definedName>
    <definedName name="_UJ0063">#REF!</definedName>
    <definedName name="_UJ0064">#REF!</definedName>
    <definedName name="_UJ0065">#REF!</definedName>
    <definedName name="_UJ0066">#REF!</definedName>
    <definedName name="_UJ0067">#REF!</definedName>
    <definedName name="_UJ0068">#REF!</definedName>
    <definedName name="_UJ0069">#REF!</definedName>
    <definedName name="_UJ0070">#REF!</definedName>
    <definedName name="_UJ0071">#REF!</definedName>
    <definedName name="_UJ0072">#REF!</definedName>
    <definedName name="_UJ0073">#REF!</definedName>
    <definedName name="_UJ0074">#REF!</definedName>
    <definedName name="_UJ0075">#REF!</definedName>
    <definedName name="_UJ0076">#REF!</definedName>
    <definedName name="_UJ0077">#REF!</definedName>
    <definedName name="_UJ0078">#REF!</definedName>
    <definedName name="_UJ0079">#REF!</definedName>
    <definedName name="_UJ0080">#REF!</definedName>
    <definedName name="_UJ0081">#REF!</definedName>
    <definedName name="_UJ0082">#REF!</definedName>
    <definedName name="_UJ0083">#REF!</definedName>
    <definedName name="_UJ0084">#REF!</definedName>
    <definedName name="_UJ0085">#REF!</definedName>
    <definedName name="_UJ0086">#REF!</definedName>
    <definedName name="_UJ0087">#REF!</definedName>
    <definedName name="_UJ0088">#REF!</definedName>
    <definedName name="_UJ0089">#REF!</definedName>
    <definedName name="_UJ0090">#REF!</definedName>
    <definedName name="_UJ0091">#REF!</definedName>
    <definedName name="_UJ0092">#REF!</definedName>
    <definedName name="_UJ0093">#REF!</definedName>
    <definedName name="_UJ0094">#REF!</definedName>
    <definedName name="_UJ0095">#REF!</definedName>
    <definedName name="_UJ0096">#REF!</definedName>
    <definedName name="_UJ0097">#REF!</definedName>
    <definedName name="_UJ0098">#REF!</definedName>
    <definedName name="_UJ0099">#REF!</definedName>
    <definedName name="_UJ0100">#REF!</definedName>
    <definedName name="_UJ0101">#REF!</definedName>
    <definedName name="_UJ0102">#REF!</definedName>
    <definedName name="_UJ0103">#REF!</definedName>
    <definedName name="_UJ0104">#REF!</definedName>
    <definedName name="_UJ0107">#REF!</definedName>
    <definedName name="_UJ0108">#REF!</definedName>
    <definedName name="_UJ0109">#REF!</definedName>
    <definedName name="_UJ0110">#REF!</definedName>
    <definedName name="_UJ0111">#REF!</definedName>
    <definedName name="_UK0001">#REF!</definedName>
    <definedName name="_UK0002">#REF!</definedName>
    <definedName name="_UK0003">#REF!</definedName>
    <definedName name="_UK0004">#REF!</definedName>
    <definedName name="_UK0005">#REF!</definedName>
    <definedName name="_UK0006">#REF!</definedName>
    <definedName name="_UK0007">#REF!</definedName>
    <definedName name="_UK0008">#REF!</definedName>
    <definedName name="_UK0009">#REF!</definedName>
    <definedName name="_UK0010">#REF!</definedName>
    <definedName name="_UK0011">#REF!</definedName>
    <definedName name="_UK0012">#REF!</definedName>
    <definedName name="_UK0013">#REF!</definedName>
    <definedName name="_UK0014">#REF!</definedName>
    <definedName name="_UK0015">#REF!</definedName>
    <definedName name="_UK0016">#REF!</definedName>
    <definedName name="_UK0017">#REF!</definedName>
    <definedName name="_UK0018">#REF!</definedName>
    <definedName name="_UK0019">#REF!</definedName>
    <definedName name="_UK0020">#REF!</definedName>
    <definedName name="_UK0021">#REF!</definedName>
    <definedName name="_UK0022">#REF!</definedName>
    <definedName name="_UK0023">#REF!</definedName>
    <definedName name="_UK0024">#REF!</definedName>
    <definedName name="_UK0025">#REF!</definedName>
    <definedName name="_UK0026">#REF!</definedName>
    <definedName name="_UK0027">#REF!</definedName>
    <definedName name="_UK0028">#REF!</definedName>
    <definedName name="_UK0029">#REF!</definedName>
    <definedName name="_UK0030">#REF!</definedName>
    <definedName name="_UK0031">#REF!</definedName>
    <definedName name="_UK0032">#REF!</definedName>
    <definedName name="_UK0033">#REF!</definedName>
    <definedName name="_UK0034">#REF!</definedName>
    <definedName name="_UK0035">#REF!</definedName>
    <definedName name="_UK0036">#REF!</definedName>
    <definedName name="_UK0037">#REF!</definedName>
    <definedName name="_UK0038">#REF!</definedName>
    <definedName name="_UK0039">#REF!</definedName>
    <definedName name="_UK0040">#REF!</definedName>
    <definedName name="_UK0041">#REF!</definedName>
    <definedName name="_UK0042">#REF!</definedName>
    <definedName name="_UK0043">#REF!</definedName>
    <definedName name="_UK0044">#REF!</definedName>
    <definedName name="_UK0045">#REF!</definedName>
    <definedName name="_UK0046">#REF!</definedName>
    <definedName name="_UK0047">#REF!</definedName>
    <definedName name="_UK0048">#REF!</definedName>
    <definedName name="_UK0049">#REF!</definedName>
    <definedName name="_UK0050">#REF!</definedName>
    <definedName name="_UK0051">#REF!</definedName>
    <definedName name="_UK0052">#REF!</definedName>
    <definedName name="_UK0053">#REF!</definedName>
    <definedName name="_UK0054">#REF!</definedName>
    <definedName name="_UK0055">#REF!</definedName>
    <definedName name="_UK0056">#REF!</definedName>
    <definedName name="_UK0057">#REF!</definedName>
    <definedName name="_UK0058">#REF!</definedName>
    <definedName name="_UK0059">#REF!</definedName>
    <definedName name="_UK0060">#REF!</definedName>
    <definedName name="_UK0061">#REF!</definedName>
    <definedName name="_UK0062">#REF!</definedName>
    <definedName name="_UK0063">#REF!</definedName>
    <definedName name="_UK0064">#REF!</definedName>
    <definedName name="_UK0065">#REF!</definedName>
    <definedName name="_UK0066">#REF!</definedName>
    <definedName name="_UK0067">#REF!</definedName>
    <definedName name="_UK0068">#REF!</definedName>
    <definedName name="_UK0069">#REF!</definedName>
    <definedName name="_UK0070">#REF!</definedName>
    <definedName name="_UK0071">#REF!</definedName>
    <definedName name="_UK0072">#REF!</definedName>
    <definedName name="_UK0073">#REF!</definedName>
    <definedName name="_UK0074">#REF!</definedName>
    <definedName name="_UK0075">#REF!</definedName>
    <definedName name="_UK0076">#REF!</definedName>
    <definedName name="_UK0077">#REF!</definedName>
    <definedName name="_UK0078">#REF!</definedName>
    <definedName name="_UK0079">#REF!</definedName>
    <definedName name="_UK0080">#REF!</definedName>
    <definedName name="_UK0081">#REF!</definedName>
    <definedName name="_UK0082">#REF!</definedName>
    <definedName name="_UK0083">#REF!</definedName>
    <definedName name="_UK0084">#REF!</definedName>
    <definedName name="_UK0085">#REF!</definedName>
    <definedName name="_UK0086">#REF!</definedName>
    <definedName name="_UK0087">#REF!</definedName>
    <definedName name="_UK0088">#REF!</definedName>
    <definedName name="_UK0089">#REF!</definedName>
    <definedName name="_UK0090">#REF!</definedName>
    <definedName name="_UK0091">#REF!</definedName>
    <definedName name="_UK0092">#REF!</definedName>
    <definedName name="_UK0093">#REF!</definedName>
    <definedName name="_UK0094">#REF!</definedName>
    <definedName name="_UK0095">#REF!</definedName>
    <definedName name="_UK0096">#REF!</definedName>
    <definedName name="_UK0097">#REF!</definedName>
    <definedName name="_UK0098">#REF!</definedName>
    <definedName name="_UK0099">#REF!</definedName>
    <definedName name="_UK0100">#REF!</definedName>
    <definedName name="_UK0101">#REF!</definedName>
    <definedName name="_UK0102">#REF!</definedName>
    <definedName name="_UK0103">#REF!</definedName>
    <definedName name="_UK0104">#REF!</definedName>
    <definedName name="_UK0107">#REF!</definedName>
    <definedName name="_UK0108">#REF!</definedName>
    <definedName name="_UK0109">#REF!</definedName>
    <definedName name="_UK0110">#REF!</definedName>
    <definedName name="_UK0111">#REF!</definedName>
    <definedName name="_UL0001">#REF!</definedName>
    <definedName name="_UL0002">#REF!</definedName>
    <definedName name="_UL0003">#REF!</definedName>
    <definedName name="_UL0004">#REF!</definedName>
    <definedName name="_UL0005">#REF!</definedName>
    <definedName name="_UL0006">#REF!</definedName>
    <definedName name="_UL0007">#REF!</definedName>
    <definedName name="_UL0008">#REF!</definedName>
    <definedName name="_UL0009">#REF!</definedName>
    <definedName name="_UL0010">#REF!</definedName>
    <definedName name="_UL0011">#REF!</definedName>
    <definedName name="_UL0012">#REF!</definedName>
    <definedName name="_UL0013">#REF!</definedName>
    <definedName name="_UL0014">#REF!</definedName>
    <definedName name="_UL0015">#REF!</definedName>
    <definedName name="_UL0016">#REF!</definedName>
    <definedName name="_UL0017">#REF!</definedName>
    <definedName name="_UL0018">#REF!</definedName>
    <definedName name="_UL0019">#REF!</definedName>
    <definedName name="_UL0020">#REF!</definedName>
    <definedName name="_UL0021">#REF!</definedName>
    <definedName name="_UL0022">#REF!</definedName>
    <definedName name="_UL0023">#REF!</definedName>
    <definedName name="_UL0024">#REF!</definedName>
    <definedName name="_UL0025">#REF!</definedName>
    <definedName name="_UL0026">#REF!</definedName>
    <definedName name="_UL0027">#REF!</definedName>
    <definedName name="_UL0028">#REF!</definedName>
    <definedName name="_UL0029">#REF!</definedName>
    <definedName name="_UL0030">#REF!</definedName>
    <definedName name="_UL0031">#REF!</definedName>
    <definedName name="_UL0032">#REF!</definedName>
    <definedName name="_UL0033">#REF!</definedName>
    <definedName name="_UL0034">#REF!</definedName>
    <definedName name="_UL0035">#REF!</definedName>
    <definedName name="_UL0036">#REF!</definedName>
    <definedName name="_UL0037">#REF!</definedName>
    <definedName name="_UL0038">#REF!</definedName>
    <definedName name="_UL0039">#REF!</definedName>
    <definedName name="_UL0040">#REF!</definedName>
    <definedName name="_UL0041">#REF!</definedName>
    <definedName name="_UL0042">#REF!</definedName>
    <definedName name="_UL0043">#REF!</definedName>
    <definedName name="_UL0044">#REF!</definedName>
    <definedName name="_UL0045">#REF!</definedName>
    <definedName name="_UL0046">#REF!</definedName>
    <definedName name="_UL0047">#REF!</definedName>
    <definedName name="_UL0048">#REF!</definedName>
    <definedName name="_UL0049">#REF!</definedName>
    <definedName name="_UL0050">#REF!</definedName>
    <definedName name="_UL0051">#REF!</definedName>
    <definedName name="_UL0052">#REF!</definedName>
    <definedName name="_UL0053">#REF!</definedName>
    <definedName name="_UL0054">#REF!</definedName>
    <definedName name="_UL0055">#REF!</definedName>
    <definedName name="_UL0056">#REF!</definedName>
    <definedName name="_UL0057">#REF!</definedName>
    <definedName name="_UL0058">#REF!</definedName>
    <definedName name="_UL0059">#REF!</definedName>
    <definedName name="_UL0060">#REF!</definedName>
    <definedName name="_UL0061">#REF!</definedName>
    <definedName name="_UL0062">#REF!</definedName>
    <definedName name="_UL0063">#REF!</definedName>
    <definedName name="_UL0064">#REF!</definedName>
    <definedName name="_UL0065">#REF!</definedName>
    <definedName name="_UL0066">#REF!</definedName>
    <definedName name="_UL0067">#REF!</definedName>
    <definedName name="_UL0068">#REF!</definedName>
    <definedName name="_UL0069">#REF!</definedName>
    <definedName name="_UL0070">#REF!</definedName>
    <definedName name="_UL0071">#REF!</definedName>
    <definedName name="_UL0072">#REF!</definedName>
    <definedName name="_UL0073">#REF!</definedName>
    <definedName name="_UL0074">#REF!</definedName>
    <definedName name="_UL0075">#REF!</definedName>
    <definedName name="_UL0076">#REF!</definedName>
    <definedName name="_UL0077">#REF!</definedName>
    <definedName name="_UL0078">#REF!</definedName>
    <definedName name="_UL0079">#REF!</definedName>
    <definedName name="_UL0080">#REF!</definedName>
    <definedName name="_UL0081">#REF!</definedName>
    <definedName name="_UL0082">#REF!</definedName>
    <definedName name="_UL0083">#REF!</definedName>
    <definedName name="_UL0084">#REF!</definedName>
    <definedName name="_UL0085">#REF!</definedName>
    <definedName name="_UL0086">#REF!</definedName>
    <definedName name="_UL0087">#REF!</definedName>
    <definedName name="_UL0088">#REF!</definedName>
    <definedName name="_UL0089">#REF!</definedName>
    <definedName name="_UL0090">#REF!</definedName>
    <definedName name="_UL0091">#REF!</definedName>
    <definedName name="_UL0092">#REF!</definedName>
    <definedName name="_UL0093">#REF!</definedName>
    <definedName name="_UL0094">#REF!</definedName>
    <definedName name="_UL0095">#REF!</definedName>
    <definedName name="_UL0096">#REF!</definedName>
    <definedName name="_UL0097">#REF!</definedName>
    <definedName name="_UL0098">#REF!</definedName>
    <definedName name="_UL0099">#REF!</definedName>
    <definedName name="_UL0100">#REF!</definedName>
    <definedName name="_UL0101">#REF!</definedName>
    <definedName name="_UL0102">#REF!</definedName>
    <definedName name="_UL0103">#REF!</definedName>
    <definedName name="_UL0104">#REF!</definedName>
    <definedName name="_UL0107">#REF!</definedName>
    <definedName name="_UL0108">#REF!</definedName>
    <definedName name="_UL0109">#REF!</definedName>
    <definedName name="_UL0110">#REF!</definedName>
    <definedName name="_UL0111">#REF!</definedName>
    <definedName name="_UN0001">#REF!</definedName>
    <definedName name="_UN0002">#REF!</definedName>
    <definedName name="_UN0003">#REF!</definedName>
    <definedName name="_UN0004">#REF!</definedName>
    <definedName name="_UN0005">#REF!</definedName>
    <definedName name="_UN0006">#REF!</definedName>
    <definedName name="_UN0007">#REF!</definedName>
    <definedName name="_UN0008">#REF!</definedName>
    <definedName name="_UN0009">#REF!</definedName>
    <definedName name="_UN0010">#REF!</definedName>
    <definedName name="_UN0011">#REF!</definedName>
    <definedName name="_UN0012">#REF!</definedName>
    <definedName name="_UN0013">#REF!</definedName>
    <definedName name="_UN0014">#REF!</definedName>
    <definedName name="_UN0015">#REF!</definedName>
    <definedName name="_UN0016">#REF!</definedName>
    <definedName name="_UN0017">#REF!</definedName>
    <definedName name="_UN0018">#REF!</definedName>
    <definedName name="_UN0019">#REF!</definedName>
    <definedName name="_UN0020">#REF!</definedName>
    <definedName name="_UN0021">#REF!</definedName>
    <definedName name="_UN0022">#REF!</definedName>
    <definedName name="_UN0023">#REF!</definedName>
    <definedName name="_UN0024">#REF!</definedName>
    <definedName name="_UN0025">#REF!</definedName>
    <definedName name="_UN0026">#REF!</definedName>
    <definedName name="_UN0027">#REF!</definedName>
    <definedName name="_UN0028">#REF!</definedName>
    <definedName name="_UN0029">#REF!</definedName>
    <definedName name="_UN0030">#REF!</definedName>
    <definedName name="_UN0031">#REF!</definedName>
    <definedName name="_UN0032">#REF!</definedName>
    <definedName name="_UN0033">#REF!</definedName>
    <definedName name="_UN0034">#REF!</definedName>
    <definedName name="_UN0035">#REF!</definedName>
    <definedName name="_UN0036">#REF!</definedName>
    <definedName name="_UN0037">#REF!</definedName>
    <definedName name="_UN0038">#REF!</definedName>
    <definedName name="_UN0039">#REF!</definedName>
    <definedName name="_UN0040">#REF!</definedName>
    <definedName name="_UN0041">#REF!</definedName>
    <definedName name="_UN0042">#REF!</definedName>
    <definedName name="_UN0043">#REF!</definedName>
    <definedName name="_UN0044">#REF!</definedName>
    <definedName name="_UN0045">#REF!</definedName>
    <definedName name="_UN0046">#REF!</definedName>
    <definedName name="_UN0047">#REF!</definedName>
    <definedName name="_UN0048">#REF!</definedName>
    <definedName name="_UN0049">#REF!</definedName>
    <definedName name="_UN0050">#REF!</definedName>
    <definedName name="_UN0051">#REF!</definedName>
    <definedName name="_UN0052">#REF!</definedName>
    <definedName name="_UN0053">#REF!</definedName>
    <definedName name="_UN0054">#REF!</definedName>
    <definedName name="_UN0055">#REF!</definedName>
    <definedName name="_UN0056">#REF!</definedName>
    <definedName name="_UN0057">#REF!</definedName>
    <definedName name="_UN0058">#REF!</definedName>
    <definedName name="_UN0059">#REF!</definedName>
    <definedName name="_UN0060">#REF!</definedName>
    <definedName name="_UN0061">#REF!</definedName>
    <definedName name="_UN0062">#REF!</definedName>
    <definedName name="_UN0063">#REF!</definedName>
    <definedName name="_UN0064">#REF!</definedName>
    <definedName name="_UN0065">#REF!</definedName>
    <definedName name="_UN0066">#REF!</definedName>
    <definedName name="_UN0067">#REF!</definedName>
    <definedName name="_UN0068">#REF!</definedName>
    <definedName name="_UN0069">#REF!</definedName>
    <definedName name="_UN0070">#REF!</definedName>
    <definedName name="_UN0071">#REF!</definedName>
    <definedName name="_UN0072">#REF!</definedName>
    <definedName name="_UN0073">#REF!</definedName>
    <definedName name="_UN0074">#REF!</definedName>
    <definedName name="_UN0075">#REF!</definedName>
    <definedName name="_UN0076">#REF!</definedName>
    <definedName name="_UN0077">#REF!</definedName>
    <definedName name="_UN0078">#REF!</definedName>
    <definedName name="_UN0079">#REF!</definedName>
    <definedName name="_UN0080">#REF!</definedName>
    <definedName name="_UN0081">#REF!</definedName>
    <definedName name="_UN0082">#REF!</definedName>
    <definedName name="_UN0083">#REF!</definedName>
    <definedName name="_UN0084">#REF!</definedName>
    <definedName name="_UN0085">#REF!</definedName>
    <definedName name="_UN0086">#REF!</definedName>
    <definedName name="_UN0087">#REF!</definedName>
    <definedName name="_UN0088">#REF!</definedName>
    <definedName name="_UN0089">#REF!</definedName>
    <definedName name="_UN0090">#REF!</definedName>
    <definedName name="_UN0091">#REF!</definedName>
    <definedName name="_UN0092">#REF!</definedName>
    <definedName name="_UN0093">#REF!</definedName>
    <definedName name="_UN0094">#REF!</definedName>
    <definedName name="_UN0095">#REF!</definedName>
    <definedName name="_UN0096">#REF!</definedName>
    <definedName name="_UN0097">#REF!</definedName>
    <definedName name="_UN0098">#REF!</definedName>
    <definedName name="_UN0099">#REF!</definedName>
    <definedName name="_UN0100">#REF!</definedName>
    <definedName name="_UN0101">#REF!</definedName>
    <definedName name="_UN0102">#REF!</definedName>
    <definedName name="_UN0103">#REF!</definedName>
    <definedName name="_UN0104">#REF!</definedName>
    <definedName name="_UN0107">#REF!</definedName>
    <definedName name="_UN0108">#REF!</definedName>
    <definedName name="_UN0109">#REF!</definedName>
    <definedName name="_UN0110">#REF!</definedName>
    <definedName name="_UN0111">#REF!</definedName>
    <definedName name="_UP1">#REF!</definedName>
    <definedName name="_UP2">#REF!</definedName>
    <definedName name="_UTT1">#REF!</definedName>
    <definedName name="_W1">#REF!</definedName>
    <definedName name="_w10">#N/A</definedName>
    <definedName name="_w11">#N/A</definedName>
    <definedName name="_w12">#N/A</definedName>
    <definedName name="_w13">#N/A</definedName>
    <definedName name="_W2">#REF!</definedName>
    <definedName name="_W3">#REF!</definedName>
    <definedName name="_W4">#REF!</definedName>
    <definedName name="_W5">#REF!</definedName>
    <definedName name="_W6">#REF!</definedName>
    <definedName name="_w7">#N/A</definedName>
    <definedName name="_w8">#N/A</definedName>
    <definedName name="_w9">#N/A</definedName>
    <definedName name="_WC1">#REF!</definedName>
    <definedName name="_WC2">#REF!</definedName>
    <definedName name="_wd1">#REF!</definedName>
    <definedName name="_wd2">#REF!</definedName>
    <definedName name="_WHH1">#REF!</definedName>
    <definedName name="_wo1">#REF!</definedName>
    <definedName name="_woogi" hidden="1">#REF!</definedName>
    <definedName name="_woogi2" hidden="1">#REF!</definedName>
    <definedName name="_woogi24" hidden="1">#REF!</definedName>
    <definedName name="_woogi3" hidden="1">#REF!</definedName>
    <definedName name="_WTT1">#REF!</definedName>
    <definedName name="_WW2">#REF!</definedName>
    <definedName name="_WW3">#REF!</definedName>
    <definedName name="_WW6">#REF!</definedName>
    <definedName name="_WW7">#REF!</definedName>
    <definedName name="_WW8">#REF!</definedName>
    <definedName name="_x2">#N/A</definedName>
    <definedName name="_x3">#N/A</definedName>
    <definedName name="_x5">#N/A</definedName>
    <definedName name="_x6">#N/A</definedName>
    <definedName name="_XS1">#REF!</definedName>
    <definedName name="_XS2">#REF!</definedName>
    <definedName name="_XS3">#REF!</definedName>
    <definedName name="_XX6">#REF!</definedName>
    <definedName name="_XX7">#REF!</definedName>
    <definedName name="_xz1">#REF!</definedName>
    <definedName name="_YO1">#N/A</definedName>
    <definedName name="_Z1">#N/A</definedName>
    <definedName name="_Z2">#N/A</definedName>
    <definedName name="_ZZ1">#REF!</definedName>
    <definedName name="_Zz10137">#REF!</definedName>
    <definedName name="_ZZ2">#REF!</definedName>
    <definedName name="_고급기술자">#REF!</definedName>
    <definedName name="_기술사">#REF!</definedName>
    <definedName name="_보통인부">#REF!</definedName>
    <definedName name="_유역면적">#REF!</definedName>
    <definedName name="_재ㅐ햐" hidden="1">#REF!</definedName>
    <definedName name="_제도사">#REF!</definedName>
    <definedName name="_중급기능사">#REF!</definedName>
    <definedName name="_중급기술자">#REF!</definedName>
    <definedName name="_초급기술자">#REF!</definedName>
    <definedName name="_측량고급기술자">#REF!</definedName>
    <definedName name="_측량중급기술자">#REF!</definedName>
    <definedName name="_측량초급기능사">#REF!</definedName>
    <definedName name="_측량초급기술자">#REF!</definedName>
    <definedName name="_특급기술자">#REF!</definedName>
    <definedName name="_폭원">#REF!</definedName>
    <definedName name="_하천개소">#REF!</definedName>
    <definedName name="_하천길이1">#REF!</definedName>
    <definedName name="¤C315">#REF!</definedName>
    <definedName name="¤Ç315">#REF!</definedName>
    <definedName name="¤O650">#REF!</definedName>
    <definedName name="\">#REF!</definedName>
    <definedName name="\\O">#REF!</definedName>
    <definedName name="\0">#REF!</definedName>
    <definedName name="\a">#N/A</definedName>
    <definedName name="\A1A">#N/A</definedName>
    <definedName name="\b">#REF!</definedName>
    <definedName name="\c">#N/A</definedName>
    <definedName name="\d">#REF!</definedName>
    <definedName name="\DD">#N/A</definedName>
    <definedName name="\DE">#N/A</definedName>
    <definedName name="\DF">#N/A</definedName>
    <definedName name="\e">#REF!</definedName>
    <definedName name="\ER">#N/A</definedName>
    <definedName name="\f">#REF!</definedName>
    <definedName name="\g">#REF!</definedName>
    <definedName name="\GG">#REF!</definedName>
    <definedName name="\h">#N/A</definedName>
    <definedName name="\i">#N/A</definedName>
    <definedName name="\j">#REF!</definedName>
    <definedName name="\k">#N/A</definedName>
    <definedName name="\l">#REF!</definedName>
    <definedName name="\LARGE">#REF!</definedName>
    <definedName name="\m">#N/A</definedName>
    <definedName name="\MIDDLE">#REF!</definedName>
    <definedName name="\n">#N/A</definedName>
    <definedName name="\o">#N/A</definedName>
    <definedName name="\p">#N/A</definedName>
    <definedName name="\P1">#REF!</definedName>
    <definedName name="\PA">#REF!</definedName>
    <definedName name="\PB">#REF!</definedName>
    <definedName name="\PC">#REF!</definedName>
    <definedName name="\PD">#REF!</definedName>
    <definedName name="\PE">#REF!</definedName>
    <definedName name="\PF">#REF!</definedName>
    <definedName name="\PG">#REF!</definedName>
    <definedName name="\q">#N/A</definedName>
    <definedName name="\r">#N/A</definedName>
    <definedName name="\s">#N/A</definedName>
    <definedName name="\SMALL">#REF!</definedName>
    <definedName name="\t">#N/A</definedName>
    <definedName name="\u">#REF!</definedName>
    <definedName name="\v">#REF!</definedName>
    <definedName name="\w">#N/A</definedName>
    <definedName name="\x">#REF!</definedName>
    <definedName name="\y">#REF!</definedName>
    <definedName name="\z">#N/A</definedName>
    <definedName name="A">#REF!</definedName>
    <definedName name="A_">#REF!</definedName>
    <definedName name="A_1">#REF!</definedName>
    <definedName name="a_10">#REF!</definedName>
    <definedName name="a_11">#REF!</definedName>
    <definedName name="a_12">#REF!</definedName>
    <definedName name="a_13">#REF!</definedName>
    <definedName name="a_14">#REF!</definedName>
    <definedName name="A_16">#REF!</definedName>
    <definedName name="A_19">#REF!</definedName>
    <definedName name="a_2">#REF!</definedName>
    <definedName name="A_22">#REF!</definedName>
    <definedName name="A_25">#REF!</definedName>
    <definedName name="A_29">#REF!</definedName>
    <definedName name="a_3">#REF!</definedName>
    <definedName name="a_4">#REF!</definedName>
    <definedName name="a_5">#REF!</definedName>
    <definedName name="a_6">#REF!</definedName>
    <definedName name="a_7">#REF!</definedName>
    <definedName name="a_8">#REF!</definedName>
    <definedName name="a_9">#REF!</definedName>
    <definedName name="A_AC_HRT">#REF!</definedName>
    <definedName name="A_AC_HRT2">#REF!</definedName>
    <definedName name="A_AC_INCH">#REF!</definedName>
    <definedName name="a_ac_sbod">#REF!</definedName>
    <definedName name="A_AC_SRT">#REF!</definedName>
    <definedName name="A_AC_SRT2">#REF!</definedName>
    <definedName name="A_AC_VOL">#REF!</definedName>
    <definedName name="A_AC_VOL1">#REF!</definedName>
    <definedName name="A_AC_VOL2">#REF!</definedName>
    <definedName name="A_b">#REF!</definedName>
    <definedName name="A_BAL_CA_QUNT">#REF!</definedName>
    <definedName name="a_bal_chk">#REF!</definedName>
    <definedName name="A_BAL_EX.SLQUNT">#REF!</definedName>
    <definedName name="a_belt_no1">#REF!</definedName>
    <definedName name="a_belt_no2">#REF!</definedName>
    <definedName name="a_bl1_dia">#REF!</definedName>
    <definedName name="a_bl1_no">#REF!</definedName>
    <definedName name="a_bl1_pre">#REF!</definedName>
    <definedName name="a_bl1_pw">#REF!</definedName>
    <definedName name="a_bl1_qunt">#REF!</definedName>
    <definedName name="a_bl1_spear">#REF!</definedName>
    <definedName name="a_bl1_spec">#REF!</definedName>
    <definedName name="a_bl2_dia">#REF!</definedName>
    <definedName name="a_bl2_no">#REF!</definedName>
    <definedName name="a_bl2_pre">#REF!</definedName>
    <definedName name="a_bl2_pw">#REF!</definedName>
    <definedName name="a_bl2_qunt">#REF!</definedName>
    <definedName name="a_bl2_spear">#REF!</definedName>
    <definedName name="a_bl2_spec">#REF!</definedName>
    <definedName name="a_bl3_dia">#REF!</definedName>
    <definedName name="a_bl3_no">#REF!</definedName>
    <definedName name="a_bl3_pre">#REF!</definedName>
    <definedName name="a_bl3_pw">#REF!</definedName>
    <definedName name="a_bl3_qunt">#REF!</definedName>
    <definedName name="a_bl3_spear">#REF!</definedName>
    <definedName name="a_bl3_spec">#REF!</definedName>
    <definedName name="a_boil_no">#REF!</definedName>
    <definedName name="a_boil_spear">#REF!</definedName>
    <definedName name="a_cake_qunt">#REF!</definedName>
    <definedName name="A_CH_AIR">#REF!</definedName>
    <definedName name="a_cl_b">#REF!</definedName>
    <definedName name="A_CL_CA_HRT">#REF!</definedName>
    <definedName name="A_CL_CA_VOL">#REF!</definedName>
    <definedName name="A_CL_CAl_HRT">#REF!</definedName>
    <definedName name="A_CL_CAL_VOL">#REF!</definedName>
    <definedName name="a_cl_ch">#REF!</definedName>
    <definedName name="a_cl_deep">#REF!</definedName>
    <definedName name="a_cl_le">#REF!</definedName>
    <definedName name="A_CL_NE_VOL">#REF!</definedName>
    <definedName name="a_cl_no">#REF!</definedName>
    <definedName name="a_cl_pump_no">#REF!</definedName>
    <definedName name="a_cl_pump_spear">#REF!</definedName>
    <definedName name="a_cl_qday_dose1">#REF!</definedName>
    <definedName name="a_cl_qday_dose2">#REF!</definedName>
    <definedName name="a_cl_qday_qunt1">#REF!</definedName>
    <definedName name="a_cl_qday_qunt2">#REF!</definedName>
    <definedName name="a_cl_qdm_dose1">#REF!</definedName>
    <definedName name="a_cl_qdm_dose2">#REF!</definedName>
    <definedName name="a_cl_qdm_qunt1">#REF!</definedName>
    <definedName name="a_cl_qdm_qunt2">#REF!</definedName>
    <definedName name="a_cl_qhm_dose1">#REF!</definedName>
    <definedName name="a_cl_qhm_dose2">#REF!</definedName>
    <definedName name="a_cl_qhm_qunt1">#REF!</definedName>
    <definedName name="a_cl_qhm_qunt2">#REF!</definedName>
    <definedName name="a_cl_tank">#REF!</definedName>
    <definedName name="a_d_qda">#REF!</definedName>
    <definedName name="a_d_qdm">#REF!</definedName>
    <definedName name="a_d_qhm">#REF!</definedName>
    <definedName name="a_d_shm">#REF!</definedName>
    <definedName name="a_dt.sl_qunt">#REF!</definedName>
    <definedName name="a_dt.sl_ssL">#REF!</definedName>
    <definedName name="a_dt_dia1">#REF!</definedName>
    <definedName name="a_dt_dia2">#REF!</definedName>
    <definedName name="a_dt_h1">#REF!</definedName>
    <definedName name="a_dt_h2">#REF!</definedName>
    <definedName name="a_dt_hop1">#REF!</definedName>
    <definedName name="a_dt_hop2">#REF!</definedName>
    <definedName name="a_dt_hrt1">#REF!</definedName>
    <definedName name="a_dt_hrt2">#REF!</definedName>
    <definedName name="a_dt_in_aunt">#REF!</definedName>
    <definedName name="a_dt_in_qunt">#REF!</definedName>
    <definedName name="a_dt_in_ssL">#REF!</definedName>
    <definedName name="a_dt_ne_vol1">#REF!</definedName>
    <definedName name="a_dt_ne_vol2">#REF!</definedName>
    <definedName name="a_dt_no1">#REF!</definedName>
    <definedName name="a_dt_no2">#REF!</definedName>
    <definedName name="a_dt_out_qunt">#REF!</definedName>
    <definedName name="a_dt_out_sc">#REF!</definedName>
    <definedName name="a_dt_out_ssL">#REF!</definedName>
    <definedName name="a_dt_totvol1">#REF!</definedName>
    <definedName name="a_dt_totvol2">#REF!</definedName>
    <definedName name="a_dt_vol1">#REF!</definedName>
    <definedName name="a_dt_vol2">#REF!</definedName>
    <definedName name="a_dw_in_ssL">#REF!</definedName>
    <definedName name="A_EF_CBOD">#REF!</definedName>
    <definedName name="A_EF_CBOD2">#REF!</definedName>
    <definedName name="a_et_f">#REF!</definedName>
    <definedName name="a_et_fqunt">#REF!</definedName>
    <definedName name="a_et_fsur">#REF!</definedName>
    <definedName name="a_et_p">#REF!</definedName>
    <definedName name="a_et_pqunt">#REF!</definedName>
    <definedName name="a_et_psur">#REF!</definedName>
    <definedName name="a_et_sur">#REF!</definedName>
    <definedName name="a_et_surl">#REF!</definedName>
    <definedName name="a_ex.sl_pdia">#REF!</definedName>
    <definedName name="a_ex.sl_ph">#REF!</definedName>
    <definedName name="a_ex.sl_pno">#REF!</definedName>
    <definedName name="a_ex.sl_ppw">#REF!</definedName>
    <definedName name="a_ex.sl_pqunt">#REF!</definedName>
    <definedName name="a_ex.sl_pspear">#REF!</definedName>
    <definedName name="a_gas_qunt">#REF!</definedName>
    <definedName name="a_gastank_hrt">#REF!</definedName>
    <definedName name="a_gastank_no">#REF!</definedName>
    <definedName name="a_gt.sl_qunt">#REF!</definedName>
    <definedName name="a_gt.sl_ssL">#REF!</definedName>
    <definedName name="a_gt_cal_hrt">#REF!</definedName>
    <definedName name="a_gt_cal_solL">#REF!</definedName>
    <definedName name="a_gt_cal_sur">#REF!</definedName>
    <definedName name="A_GT_DEEP">#REF!</definedName>
    <definedName name="A_GT_DI">#REF!</definedName>
    <definedName name="a_gt_in_qunt">#REF!</definedName>
    <definedName name="a_gt_in_ssL">#REF!</definedName>
    <definedName name="a_gt_ne_sur">#REF!</definedName>
    <definedName name="A_GT_NO">#REF!</definedName>
    <definedName name="a_gt_pump_dia">#REF!</definedName>
    <definedName name="a_gt_pump_h">#REF!</definedName>
    <definedName name="a_gt_pump_no">#REF!</definedName>
    <definedName name="a_gt_pump_pw">#REF!</definedName>
    <definedName name="a_gt_pump_qunt">#REF!</definedName>
    <definedName name="a_gt_pump_spear">#REF!</definedName>
    <definedName name="a_gt_vol">#REF!</definedName>
    <definedName name="A_HH">#REF!,#REF!,#REF!,#REF!,#REF!,#REF!,#REF!,#REF!,#REF!,#REF!</definedName>
    <definedName name="a_i_bob">#REF!</definedName>
    <definedName name="A_I_BOD">#REF!</definedName>
    <definedName name="A_I_SS">#REF!</definedName>
    <definedName name="a_incin_cap">#REF!</definedName>
    <definedName name="a_incin_in_ssL">#REF!</definedName>
    <definedName name="a_incin_no1">#REF!</definedName>
    <definedName name="a_incin_no2">#REF!</definedName>
    <definedName name="a_incin_out_ssL">#REF!</definedName>
    <definedName name="A_LM_PW1">#REF!</definedName>
    <definedName name="A_LM_PW2">#REF!</definedName>
    <definedName name="A_LM_PW3">#REF!</definedName>
    <definedName name="A_LP_D1">#REF!</definedName>
    <definedName name="A_LP_D2">#REF!</definedName>
    <definedName name="A_LP_D3">#REF!</definedName>
    <definedName name="A_LP_N">#REF!</definedName>
    <definedName name="A_LP_PW">#REF!</definedName>
    <definedName name="A_LP_QUNT">#REF!</definedName>
    <definedName name="A_MM_PW1">#REF!</definedName>
    <definedName name="A_MM_PW2">#REF!</definedName>
    <definedName name="A_MM_PW3">#REF!</definedName>
    <definedName name="A_MP_D1">#REF!</definedName>
    <definedName name="A_MP_D2">#REF!</definedName>
    <definedName name="A_MP_D3">#REF!</definedName>
    <definedName name="A_MP_N">#REF!</definedName>
    <definedName name="A_MP_PW">#REF!</definedName>
    <definedName name="A_MP_QUNT">#REF!</definedName>
    <definedName name="a_mt.sl_qunt">#REF!</definedName>
    <definedName name="a_mt.sl_ssL">#REF!</definedName>
    <definedName name="a_mt_capa">#REF!</definedName>
    <definedName name="a_mt_in_qunt">#REF!</definedName>
    <definedName name="a_mt_in_ssL">#REF!</definedName>
    <definedName name="a_mt_no">#REF!</definedName>
    <definedName name="a_mt_pump_di">#REF!</definedName>
    <definedName name="a_mt_pump_h">#REF!</definedName>
    <definedName name="a_mt_pump_no">#REF!</definedName>
    <definedName name="a_mt_pump_pw">#REF!</definedName>
    <definedName name="a_mt_pump_qunt">#REF!</definedName>
    <definedName name="a_mt_pump_spear">#REF!</definedName>
    <definedName name="a_mt_spear">#REF!</definedName>
    <definedName name="a_mt_time">#REF!</definedName>
    <definedName name="a_ne_belt">#REF!</definedName>
    <definedName name="a_new_tot_calo">#REF!</definedName>
    <definedName name="a_nt_in_ssL">#REF!</definedName>
    <definedName name="a_ntsoil_bodL">#REF!</definedName>
    <definedName name="a_ntsoil_qunt">#REF!</definedName>
    <definedName name="a_ntsoil_ssL">#REF!</definedName>
    <definedName name="a_ntsoil_tnL">#REF!</definedName>
    <definedName name="a_ntsoil_tpL">#REF!</definedName>
    <definedName name="A_NW_AC_NO">#REF!</definedName>
    <definedName name="a_nw_f">#REF!</definedName>
    <definedName name="a_nw_fqunt">#REF!</definedName>
    <definedName name="a_nw_fsur">#REF!</definedName>
    <definedName name="a_nw_p">#REF!</definedName>
    <definedName name="a_nw_pqunt">#REF!</definedName>
    <definedName name="a_nw_psur">#REF!</definedName>
    <definedName name="a_nw_surl">#REF!</definedName>
    <definedName name="a_old_in_qunt">#REF!</definedName>
    <definedName name="a_old_ne_calo">#REF!</definedName>
    <definedName name="a_old_tot_calo">#REF!</definedName>
    <definedName name="a_p.sl_main">#REF!</definedName>
    <definedName name="a_p.sl_pdia">#REF!</definedName>
    <definedName name="a_p.sl_ph">#REF!</definedName>
    <definedName name="a_p.sl_ppw">#REF!</definedName>
    <definedName name="a_p.sl_pqunt">#REF!</definedName>
    <definedName name="a_p.sl_pump">#REF!</definedName>
    <definedName name="a_p.sl_spear">#REF!</definedName>
    <definedName name="A_P_INCH">#REF!</definedName>
    <definedName name="A_PUMP_NO">#REF!</definedName>
    <definedName name="a_qda_air">#REF!</definedName>
    <definedName name="a_qda_air1">#REF!</definedName>
    <definedName name="a_qda_air2">#REF!</definedName>
    <definedName name="a_qda_air3">#REF!</definedName>
    <definedName name="a_qda_cap">#REF!</definedName>
    <definedName name="A_QDA_LP">#REF!</definedName>
    <definedName name="A_QDA_MP">#REF!</definedName>
    <definedName name="A_QDA_SP">#REF!</definedName>
    <definedName name="a_qday_air">#REF!</definedName>
    <definedName name="a_qday_air1">#REF!</definedName>
    <definedName name="a_qday_air2">#REF!</definedName>
    <definedName name="a_qday_air3">#REF!</definedName>
    <definedName name="a_qdaY_cap">#REF!</definedName>
    <definedName name="A_QDAY_LP">#REF!</definedName>
    <definedName name="A_QDAY_MP">#REF!</definedName>
    <definedName name="A_QDAY_SP">#REF!</definedName>
    <definedName name="a_qdm_air">#REF!</definedName>
    <definedName name="a_qdm_air1">#REF!</definedName>
    <definedName name="a_qdm_air2">#REF!</definedName>
    <definedName name="a_qdm_air3">#REF!</definedName>
    <definedName name="a_qdm_cap">#REF!</definedName>
    <definedName name="A_QDM_LP">#REF!</definedName>
    <definedName name="A_QDM_MP">#REF!</definedName>
    <definedName name="A_QDM_SP">#REF!</definedName>
    <definedName name="a_qhm_cap">#REF!</definedName>
    <definedName name="A_QHM_LP">#REF!</definedName>
    <definedName name="A_QHM_MP">#REF!</definedName>
    <definedName name="A_QHM_SP">#REF!</definedName>
    <definedName name="a_rs_pdia1">#REF!</definedName>
    <definedName name="a_rs_pdia2">#REF!</definedName>
    <definedName name="a_rs_ph1">#REF!</definedName>
    <definedName name="a_rs_ph2">#REF!</definedName>
    <definedName name="a_rs_pno1">#REF!</definedName>
    <definedName name="a_rs_pno2">#REF!</definedName>
    <definedName name="a_rs_ppw1">#REF!</definedName>
    <definedName name="a_rs_ppw2">#REF!</definedName>
    <definedName name="a_rs_pqunt1">#REF!</definedName>
    <definedName name="a_rs_pqunt2">#REF!</definedName>
    <definedName name="a_rs_pspear1">#REF!</definedName>
    <definedName name="a_rs_pspear2">#REF!</definedName>
    <definedName name="A_SM_PW1">#REF!</definedName>
    <definedName name="A_SM_PW2">#REF!</definedName>
    <definedName name="A_SM_PW3">#REF!</definedName>
    <definedName name="A_SP_D1">#REF!</definedName>
    <definedName name="A_SP_D2">#REF!</definedName>
    <definedName name="A_SP_D3">#REF!</definedName>
    <definedName name="A_SP_N">#REF!</definedName>
    <definedName name="A_SP_PW">#REF!</definedName>
    <definedName name="A_SP_QUNT">#REF!</definedName>
    <definedName name="A_SPARE_LP">#REF!</definedName>
    <definedName name="A_SPARE_MP">#REF!</definedName>
    <definedName name="A_SPARE_SP">#REF!</definedName>
    <definedName name="A0">#REF!</definedName>
    <definedName name="A1.">#REF!</definedName>
    <definedName name="A1..A2_">#N/A</definedName>
    <definedName name="A1..A200_">#N/A</definedName>
    <definedName name="A1.1000">#REF!</definedName>
    <definedName name="A1_E">#REF!</definedName>
    <definedName name="a1\">#REF!</definedName>
    <definedName name="A1000000000000000">#REF!</definedName>
    <definedName name="A10B1L">#REF!</definedName>
    <definedName name="A10B1R">#REF!</definedName>
    <definedName name="A10B2L">#REF!</definedName>
    <definedName name="A10B2R">#REF!</definedName>
    <definedName name="A10B3L">#REF!</definedName>
    <definedName name="A10B3R">#REF!</definedName>
    <definedName name="A10B4L">#REF!</definedName>
    <definedName name="A10B4R">#REF!</definedName>
    <definedName name="A10BFL">#REF!</definedName>
    <definedName name="A10BFR">#REF!</definedName>
    <definedName name="A10BQL">#REF!</definedName>
    <definedName name="A10BQR">#REF!</definedName>
    <definedName name="A10L1L">#REF!</definedName>
    <definedName name="A10L1R">#REF!</definedName>
    <definedName name="A10L2L">#REF!</definedName>
    <definedName name="A10L2R">#REF!</definedName>
    <definedName name="A10L3L">#REF!</definedName>
    <definedName name="A10L3R">#REF!</definedName>
    <definedName name="A10L4L">#REF!</definedName>
    <definedName name="A10L4R">#REF!</definedName>
    <definedName name="A10LFL">#REF!</definedName>
    <definedName name="A10LFR">#REF!</definedName>
    <definedName name="A10LQL">#REF!</definedName>
    <definedName name="A10LQR">#REF!</definedName>
    <definedName name="A12..A13_">#N/A</definedName>
    <definedName name="A1A1">BlankMacro1</definedName>
    <definedName name="a1BR7109">#REF!</definedName>
    <definedName name="A1Q">#REF!</definedName>
    <definedName name="A23b23">#REF!</definedName>
    <definedName name="A2LINE">#REF!</definedName>
    <definedName name="A315yoo1">#N/A</definedName>
    <definedName name="A3B1L">#REF!</definedName>
    <definedName name="A3B1R">#REF!</definedName>
    <definedName name="A3B2L">#REF!</definedName>
    <definedName name="A3B2R">#REF!</definedName>
    <definedName name="A3B3L">#REF!</definedName>
    <definedName name="A3B3R">#REF!</definedName>
    <definedName name="A3B4L">#REF!</definedName>
    <definedName name="A3B4R">#REF!</definedName>
    <definedName name="A3BFL">#REF!</definedName>
    <definedName name="A3BFR">#REF!</definedName>
    <definedName name="A3BQL">#REF!</definedName>
    <definedName name="A3BQR">#REF!</definedName>
    <definedName name="A3L1L">#REF!</definedName>
    <definedName name="A3L1R">#REF!</definedName>
    <definedName name="A3L2L">#REF!</definedName>
    <definedName name="A3L2R">#REF!</definedName>
    <definedName name="A3L3L">#REF!</definedName>
    <definedName name="A3L3R">#REF!</definedName>
    <definedName name="A3L4L">#REF!</definedName>
    <definedName name="A3L4R">#REF!</definedName>
    <definedName name="A3LFL">#REF!</definedName>
    <definedName name="A3LFR">#REF!</definedName>
    <definedName name="A3LQL">#REF!</definedName>
    <definedName name="A3LQR">#REF!</definedName>
    <definedName name="A4B1L">#REF!</definedName>
    <definedName name="A4B1R">#REF!</definedName>
    <definedName name="A4B2L">#REF!</definedName>
    <definedName name="A4B2R">#REF!</definedName>
    <definedName name="A4B3L">#REF!</definedName>
    <definedName name="A4B3R">#REF!</definedName>
    <definedName name="A4B4L">#REF!</definedName>
    <definedName name="A4B4R">#REF!</definedName>
    <definedName name="A4BFL">#REF!</definedName>
    <definedName name="A4BFR">#REF!</definedName>
    <definedName name="A4BQL">#REF!</definedName>
    <definedName name="A4BQR">#REF!</definedName>
    <definedName name="A4L1L">#REF!</definedName>
    <definedName name="A4L1R">#REF!</definedName>
    <definedName name="A4L2L">#REF!</definedName>
    <definedName name="A4L2R">#REF!</definedName>
    <definedName name="A4L3L">#REF!</definedName>
    <definedName name="A4L3R">#REF!</definedName>
    <definedName name="A4L4L">#REF!</definedName>
    <definedName name="A4L4R">#REF!</definedName>
    <definedName name="A4LFL">#REF!</definedName>
    <definedName name="A4LFR">#REF!</definedName>
    <definedName name="A4LQL">#REF!</definedName>
    <definedName name="A4LQR">#REF!</definedName>
    <definedName name="A5B1L">#REF!</definedName>
    <definedName name="A5B1R">#REF!</definedName>
    <definedName name="A5B2L">#REF!</definedName>
    <definedName name="A5B2R">#REF!</definedName>
    <definedName name="A5B3L">#REF!</definedName>
    <definedName name="A5B3R">#REF!</definedName>
    <definedName name="A5B4L">#REF!</definedName>
    <definedName name="A5B4R">#REF!</definedName>
    <definedName name="A5BFL">#REF!</definedName>
    <definedName name="A5BFR">#REF!</definedName>
    <definedName name="A5BQL">#REF!</definedName>
    <definedName name="A5BQR">#REF!</definedName>
    <definedName name="A5L1L">#REF!</definedName>
    <definedName name="A5L1R">#REF!</definedName>
    <definedName name="A5L2L">#REF!</definedName>
    <definedName name="A5L2R">#REF!</definedName>
    <definedName name="A5L3L">#REF!</definedName>
    <definedName name="A5L3R">#REF!</definedName>
    <definedName name="A5L4L">#REF!</definedName>
    <definedName name="A5L4R">#REF!</definedName>
    <definedName name="A5LFL">#REF!</definedName>
    <definedName name="A5LFR">#REF!</definedName>
    <definedName name="A5LQL">#REF!</definedName>
    <definedName name="A5LQR">#REF!</definedName>
    <definedName name="A6B1L">#REF!</definedName>
    <definedName name="A6B1R">#REF!</definedName>
    <definedName name="A6B2L">#REF!</definedName>
    <definedName name="A6B2R">#REF!</definedName>
    <definedName name="A6B3L">#REF!</definedName>
    <definedName name="A6B3R">#REF!</definedName>
    <definedName name="A6B4L">#REF!</definedName>
    <definedName name="A6B4R">#REF!</definedName>
    <definedName name="A6BFL">#REF!</definedName>
    <definedName name="A6BFR">#REF!</definedName>
    <definedName name="A6BQL">#REF!</definedName>
    <definedName name="A6BQR">#REF!</definedName>
    <definedName name="A6L1L">#REF!</definedName>
    <definedName name="A6L1R">#REF!</definedName>
    <definedName name="A6L2L">#REF!</definedName>
    <definedName name="A6L2R">#REF!</definedName>
    <definedName name="A6L3L">#REF!</definedName>
    <definedName name="A6L3R">#REF!</definedName>
    <definedName name="A6L4L">#REF!</definedName>
    <definedName name="A6L4R">#REF!</definedName>
    <definedName name="A6LFL">#REF!</definedName>
    <definedName name="A6LFR">#REF!</definedName>
    <definedName name="A6LQL">#REF!</definedName>
    <definedName name="A6LQR">#REF!</definedName>
    <definedName name="A7B1L">#REF!</definedName>
    <definedName name="A7B1R">#REF!</definedName>
    <definedName name="A7B2L">#REF!</definedName>
    <definedName name="A7B2R">#REF!</definedName>
    <definedName name="A7B3L">#REF!</definedName>
    <definedName name="A7B3R">#REF!</definedName>
    <definedName name="A7B4L">#REF!</definedName>
    <definedName name="A7B4R">#REF!</definedName>
    <definedName name="A7BFL">#REF!</definedName>
    <definedName name="A7BFR">#REF!</definedName>
    <definedName name="A7BQL">#REF!</definedName>
    <definedName name="A7BQR">#REF!</definedName>
    <definedName name="A7L1L">#REF!</definedName>
    <definedName name="A7L1R">#REF!</definedName>
    <definedName name="A7L2L">#REF!</definedName>
    <definedName name="A7L2R">#REF!</definedName>
    <definedName name="A7L3L">#REF!</definedName>
    <definedName name="A7L3R">#REF!</definedName>
    <definedName name="A7L4L">#REF!</definedName>
    <definedName name="A7L4R">#REF!</definedName>
    <definedName name="A7LFL">#REF!</definedName>
    <definedName name="A7LFR">#REF!</definedName>
    <definedName name="A7LQL">#REF!</definedName>
    <definedName name="A7LQR">#REF!</definedName>
    <definedName name="A8B1L">#REF!</definedName>
    <definedName name="A8B1R">#REF!</definedName>
    <definedName name="A8B2L">#REF!</definedName>
    <definedName name="A8B2R">#REF!</definedName>
    <definedName name="A8B3L">#REF!</definedName>
    <definedName name="A8B3R">#REF!</definedName>
    <definedName name="A8B4L">#REF!</definedName>
    <definedName name="A8B4R">#REF!</definedName>
    <definedName name="A8BFL">#REF!</definedName>
    <definedName name="A8BFR">#REF!</definedName>
    <definedName name="A8BQL">#REF!</definedName>
    <definedName name="A8BQR">#REF!</definedName>
    <definedName name="A8L1L">#REF!</definedName>
    <definedName name="A8L1R">#REF!</definedName>
    <definedName name="A8L2L">#REF!</definedName>
    <definedName name="A8L2R">#REF!</definedName>
    <definedName name="A8L3L">#REF!</definedName>
    <definedName name="A8L3R">#REF!</definedName>
    <definedName name="A8L4L">#REF!</definedName>
    <definedName name="A8L4R">#REF!</definedName>
    <definedName name="A8LFL">#REF!</definedName>
    <definedName name="A8LFR">#REF!</definedName>
    <definedName name="A8LQL">#REF!</definedName>
    <definedName name="A8LQR">#REF!</definedName>
    <definedName name="A9B1L">#REF!</definedName>
    <definedName name="A9B1R">#REF!</definedName>
    <definedName name="A9B2L">#REF!</definedName>
    <definedName name="A9B2R">#REF!</definedName>
    <definedName name="A9B3L">#REF!</definedName>
    <definedName name="A9B3R">#REF!</definedName>
    <definedName name="A9B4L">#REF!</definedName>
    <definedName name="A9B4R">#REF!</definedName>
    <definedName name="A9BFL">#REF!</definedName>
    <definedName name="A9BFR">#REF!</definedName>
    <definedName name="A9BQL">#REF!</definedName>
    <definedName name="A9BQR">#REF!</definedName>
    <definedName name="A9L1L">#REF!</definedName>
    <definedName name="A9L1R">#REF!</definedName>
    <definedName name="A9L2L">#REF!</definedName>
    <definedName name="A9L2R">#REF!</definedName>
    <definedName name="A9L3L">#REF!</definedName>
    <definedName name="A9L3R">#REF!</definedName>
    <definedName name="A9L4L">#REF!</definedName>
    <definedName name="A9L4R">#REF!</definedName>
    <definedName name="A9LFL">#REF!</definedName>
    <definedName name="A9LFR">#REF!</definedName>
    <definedName name="A9LQL">#REF!</definedName>
    <definedName name="A9LQR">#REF!</definedName>
    <definedName name="AA">#REF!</definedName>
    <definedName name="AA___0">#REF!</definedName>
    <definedName name="AA___11">#REF!</definedName>
    <definedName name="AA___12">#REF!</definedName>
    <definedName name="AA___8">#REF!</definedName>
    <definedName name="aa_i_bob">#REF!</definedName>
    <definedName name="AAA">#REF!</definedName>
    <definedName name="AAAA">#REF!</definedName>
    <definedName name="AAAA___0">#REF!</definedName>
    <definedName name="AAAA___11">#REF!</definedName>
    <definedName name="AAAA___12">#REF!</definedName>
    <definedName name="AAAA___8">#REF!</definedName>
    <definedName name="aaaa_1">{#N/A,#N/A,FALSE,"조골재"}</definedName>
    <definedName name="AAAA5" hidden="1">{#N/A,#N/A,FALSE,"골재소요량";#N/A,#N/A,FALSE,"골재소요량"}</definedName>
    <definedName name="aaaaa" hidden="1">{#N/A,#N/A,FALSE,"조골재"}</definedName>
    <definedName name="aaaaa_1">{#N/A,#N/A,FALSE,"조골재"}</definedName>
    <definedName name="AAAAAA">#REF!</definedName>
    <definedName name="AAAAAAA">#REF!</definedName>
    <definedName name="aaaaaaaaaa" hidden="1">{#N/A,#N/A,FALSE,"포장1";#N/A,#N/A,FALSE,"포장1"}</definedName>
    <definedName name="aaaaaaaaaa_1">{#N/A,#N/A,FALSE,"운반시간"}</definedName>
    <definedName name="AAAAAAAAAAA">#REF!</definedName>
    <definedName name="aaaaaaaaaaaa">BlankMacro1</definedName>
    <definedName name="aaaaaaaaaaaaa">#REF!</definedName>
    <definedName name="AAAAAAAAAAAAAAA">#REF!</definedName>
    <definedName name="aaaaaaaaaaaaaaaaa">#REF!</definedName>
    <definedName name="aaaaaaaaaaaaaaaaaa">#REF!</definedName>
    <definedName name="AAAAAAAAAAAAAAAAAAA">#REF!</definedName>
    <definedName name="AAAAAAAAAAAAAAAAAAAAAAAAA">#N/A</definedName>
    <definedName name="aaasss">#REF!</definedName>
    <definedName name="AABB">#REF!</definedName>
    <definedName name="AAc">#REF!</definedName>
    <definedName name="AAWF">#REF!</definedName>
    <definedName name="AB">#REF!</definedName>
    <definedName name="ABAB">#REF!</definedName>
    <definedName name="ABB">#REF!</definedName>
    <definedName name="ABBB">#REF!</definedName>
    <definedName name="ABC">#REF!</definedName>
    <definedName name="abd" hidden="1">{#N/A,#N/A,FALSE,"골재소요량";#N/A,#N/A,FALSE,"골재소요량"}</definedName>
    <definedName name="ABS" hidden="1">{#N/A,#N/A,FALSE,"전력간선"}</definedName>
    <definedName name="ABUTH">#REF!</definedName>
    <definedName name="ac">#REF!</definedName>
    <definedName name="AC_A">#REF!</definedName>
    <definedName name="AC_B">#REF!</definedName>
    <definedName name="AC_BAF">#REF!</definedName>
    <definedName name="AC_BAF1">#REF!</definedName>
    <definedName name="AC_BAF2">#REF!</definedName>
    <definedName name="AC_BAF3">#REF!</definedName>
    <definedName name="AC_BAF4">#REF!</definedName>
    <definedName name="AC_C">#REF!</definedName>
    <definedName name="Access_Button" hidden="1">"함양영업소_공사비증감내역__2__List"</definedName>
    <definedName name="AccessDatabase" hidden="1">"C:\My Documents\북부수도사업소\전원차단장치\전원차~1\전원차단장치 내역서 03월06일.mdb"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CCTD">#REF!</definedName>
    <definedName name="ACCTDK">#REF!</definedName>
    <definedName name="ACD10L">#REF!</definedName>
    <definedName name="ACD10R">#REF!</definedName>
    <definedName name="ACD3L">#REF!</definedName>
    <definedName name="ACD3R">#REF!</definedName>
    <definedName name="ACD4L">#REF!</definedName>
    <definedName name="ACD4R">#REF!</definedName>
    <definedName name="ACD5L">#REF!</definedName>
    <definedName name="ACD5R">#REF!</definedName>
    <definedName name="ACD6L">#REF!</definedName>
    <definedName name="ACD6R">#REF!</definedName>
    <definedName name="ACD7L">#REF!</definedName>
    <definedName name="ACD7R">#REF!</definedName>
    <definedName name="ACD8L">#REF!</definedName>
    <definedName name="ACD8R">#REF!</definedName>
    <definedName name="ACD9L">#REF!</definedName>
    <definedName name="ACD9R">#REF!</definedName>
    <definedName name="ACE10L">#REF!</definedName>
    <definedName name="ACE10R">#REF!</definedName>
    <definedName name="ACE3L">#REF!</definedName>
    <definedName name="ACE3R">#REF!</definedName>
    <definedName name="ACE4L">#REF!</definedName>
    <definedName name="ACE4R">#REF!</definedName>
    <definedName name="ACE5L">#REF!</definedName>
    <definedName name="ACE5R">#REF!</definedName>
    <definedName name="ACE6L">#REF!</definedName>
    <definedName name="ACE6R">#REF!</definedName>
    <definedName name="ACE7L">#REF!</definedName>
    <definedName name="ACE7R">#REF!</definedName>
    <definedName name="ACE8L">#REF!</definedName>
    <definedName name="ACE8R">#REF!</definedName>
    <definedName name="ACE9L">#REF!</definedName>
    <definedName name="ACE9R">#REF!</definedName>
    <definedName name="ACH10L">#REF!</definedName>
    <definedName name="ACH10R">#REF!</definedName>
    <definedName name="ACH3L">#REF!</definedName>
    <definedName name="ACH3R">#REF!</definedName>
    <definedName name="ACH4L">#REF!</definedName>
    <definedName name="ACH4R">#REF!</definedName>
    <definedName name="ACH5L">#REF!</definedName>
    <definedName name="ACH5R">#REF!</definedName>
    <definedName name="ACH6L">#REF!</definedName>
    <definedName name="ACH6R">#REF!</definedName>
    <definedName name="ACH7L">#REF!</definedName>
    <definedName name="ACH7R">#REF!</definedName>
    <definedName name="ACH8L">#REF!</definedName>
    <definedName name="ACH8R">#REF!</definedName>
    <definedName name="ACH9L">#REF!</definedName>
    <definedName name="ACH9R">#REF!</definedName>
    <definedName name="a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ad">#REF!</definedName>
    <definedName name="adada" hidden="1">#REF!</definedName>
    <definedName name="ADATA">#REF!</definedName>
    <definedName name="a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DME">#REF!</definedName>
    <definedName name="ADF">#REF!</definedName>
    <definedName name="adfafafadf" hidden="1">{#N/A,#N/A,FALSE,"이정표"}</definedName>
    <definedName name="ADFASDF">#REF!</definedName>
    <definedName name="adfdge" hidden="1">{#N/A,#N/A,FALSE,"2~8번"}</definedName>
    <definedName name="adfvvv" hidden="1">{"'Firr(선)'!$AS$1:$AY$62","'Firr(사)'!$AS$1:$AY$62","'Firr(회)'!$AS$1:$AY$62","'Firr(선)'!$L$1:$V$62","'Firr(사)'!$L$1:$V$62","'Firr(회)'!$L$1:$V$62"}</definedName>
    <definedName name="adhhhhhhhh">#N/A</definedName>
    <definedName name="ADSKF" hidden="1">{#N/A,#N/A,FALSE,"배수1"}</definedName>
    <definedName name="ADWADCV">#REF!</definedName>
    <definedName name="a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er">#REF!,#REF!</definedName>
    <definedName name="a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C설비">#REF!</definedName>
    <definedName name="afd">[0]!BlankMacro1</definedName>
    <definedName name="AFDF">#REF!</definedName>
    <definedName name="a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af">#REF!</definedName>
    <definedName name="a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hahahah">#N/A</definedName>
    <definedName name="a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I">#REF!</definedName>
    <definedName name="aifjoweidmcx">#REF!</definedName>
    <definedName name="AIR_A">#REF!</definedName>
    <definedName name="AIR_B">#REF!</definedName>
    <definedName name="AIR_C">#REF!</definedName>
    <definedName name="AIR_CH">#REF!</definedName>
    <definedName name="ais">#REF!</definedName>
    <definedName name="ajdfk" hidden="1">{#N/A,#N/A,FALSE,"부대2"}</definedName>
    <definedName name="AJHD">#REF!</definedName>
    <definedName name="akfj">#REF!</definedName>
    <definedName name="AKJFD">#REF!</definedName>
    <definedName name="AKJFL">#REF!</definedName>
    <definedName name="aldfkuxp">#REF!</definedName>
    <definedName name="aldsjflkjflk" hidden="1">{#N/A,#N/A,FALSE,"조골재"}</definedName>
    <definedName name="alf">#REF!</definedName>
    <definedName name="alpa1">#N/A</definedName>
    <definedName name="ALPHA">#REF!</definedName>
    <definedName name="a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1_ea">#REF!</definedName>
    <definedName name="an21_e">#REF!</definedName>
    <definedName name="an21_ea">#REF!</definedName>
    <definedName name="an22_ea">#REF!</definedName>
    <definedName name="ANALOG_INPUT_CARD">#REF!</definedName>
    <definedName name="ANFRK2">#REF!</definedName>
    <definedName name="ANFRK3">#REF!</definedName>
    <definedName name="anfrkk">#REF!</definedName>
    <definedName name="ANG">#REF!</definedName>
    <definedName name="ANGLE1">#REF!</definedName>
    <definedName name="ANGLE21">#REF!</definedName>
    <definedName name="ANGLE22">#REF!</definedName>
    <definedName name="an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ODE">#REF!</definedName>
    <definedName name="ANODE재">#REF!</definedName>
    <definedName name="anscount" hidden="1">1</definedName>
    <definedName name="AP">#REF!</definedName>
    <definedName name="ap_s_t">#REF!</definedName>
    <definedName name="APPL">#REF!</definedName>
    <definedName name="APPT">#REF!</definedName>
    <definedName name="aq">#REF!</definedName>
    <definedName name="aqaq">#REF!</definedName>
    <definedName name="ar">#REF!</definedName>
    <definedName name="ARESULT">#REF!</definedName>
    <definedName name="ARQWRQ">#REF!</definedName>
    <definedName name="ar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1.0">#REF!</definedName>
    <definedName name="AS12.5">#REF!</definedName>
    <definedName name="AS2DocOpenMode" hidden="1">"AS2DocumentBrowse"</definedName>
    <definedName name="ASA">#REF!</definedName>
    <definedName name="asaasa">#REF!</definedName>
    <definedName name="asaf">#REF!</definedName>
    <definedName name="asas12">#REF!</definedName>
    <definedName name="ASB">#REF!</definedName>
    <definedName name="ASC">#REF!</definedName>
    <definedName name="ASCO">#REF!</definedName>
    <definedName name="ASCON">#REF!</definedName>
    <definedName name="ascon접속">#REF!</definedName>
    <definedName name="ASD">#REF!</definedName>
    <definedName name="ASDADA">#REF!</definedName>
    <definedName name="ASDF" hidden="1">{#N/A,#N/A,FALSE,"배수1"}</definedName>
    <definedName name="ASDFA">#REF!</definedName>
    <definedName name="asdfasdf">#N/A</definedName>
    <definedName name="ASDFASFACS">#REF!</definedName>
    <definedName name="asdhf">#REF!</definedName>
    <definedName name="asdljfkdk" hidden="1">{#N/A,#N/A,FALSE,"포장2"}</definedName>
    <definedName name="ASE">#REF!</definedName>
    <definedName name="asf">#REF!</definedName>
    <definedName name="ASFHX">#REF!</definedName>
    <definedName name="ASFU">#REF!</definedName>
    <definedName name="asfwe" hidden="1">{"'Firr(선)'!$AS$1:$AY$62","'Firr(사)'!$AS$1:$AY$62","'Firr(회)'!$AS$1:$AY$62","'Firr(선)'!$L$1:$V$62","'Firr(사)'!$L$1:$V$62","'Firr(회)'!$L$1:$V$62"}</definedName>
    <definedName name="ash">#REF!</definedName>
    <definedName name="ASL">#REF!</definedName>
    <definedName name="asm">#REF!</definedName>
    <definedName name="ASOURCE">#REF!</definedName>
    <definedName name="ASP">#REF!</definedName>
    <definedName name="ASP_깨기복구">#REF!</definedName>
    <definedName name="ASP_포장절단">#REF!</definedName>
    <definedName name="ASPBD300">#REF!</definedName>
    <definedName name="ASPHALT">#REF!</definedName>
    <definedName name="ASPO">#REF!</definedName>
    <definedName name="asp두께">0.15</definedName>
    <definedName name="as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T">#REF!</definedName>
    <definedName name="AT">#REF!</definedName>
    <definedName name="ata">#REF!</definedName>
    <definedName name="atb">#REF!</definedName>
    <definedName name="ath">#REF!</definedName>
    <definedName name="atm">#REF!</definedName>
    <definedName name="atp">#REF!</definedName>
    <definedName name="ats">#REF!</definedName>
    <definedName name="autojet">#REF!</definedName>
    <definedName name="AV">#REF!</definedName>
    <definedName name="AVF">#REF!</definedName>
    <definedName name="a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W">#REF!</definedName>
    <definedName name="AWCV">#REF!</definedName>
    <definedName name="AWEQWE">#REF!</definedName>
    <definedName name="awer" hidden="1">{"'Firr(선)'!$AS$1:$AY$62","'Firr(사)'!$AS$1:$AY$62","'Firr(회)'!$AS$1:$AY$62","'Firr(선)'!$L$1:$V$62","'Firr(사)'!$L$1:$V$62","'Firr(회)'!$L$1:$V$62"}</definedName>
    <definedName name="awerqw">#REF!</definedName>
    <definedName name="AWF">#REF!</definedName>
    <definedName name="awhdfh">#REF!</definedName>
    <definedName name="AXCQEWD">#REF!</definedName>
    <definedName name="A공구손료">#REF!</definedName>
    <definedName name="A공구손료1">#REF!</definedName>
    <definedName name="A공량">#REF!</definedName>
    <definedName name="A공량단위">#REF!</definedName>
    <definedName name="A공사단가">#REF!</definedName>
    <definedName name="A공종코드">#REF!</definedName>
    <definedName name="A노무인">#REF!</definedName>
    <definedName name="A노임단가">#REF!</definedName>
    <definedName name="A대가비고">#REF!</definedName>
    <definedName name="A대가전체">#REF!</definedName>
    <definedName name="A대가전체1">#REF!</definedName>
    <definedName name="A대가전체2">#REF!</definedName>
    <definedName name="A머캐중층10불량">#REF!</definedName>
    <definedName name="A머캐중층15불량">#REF!</definedName>
    <definedName name="A머캐중층20불량">#REF!</definedName>
    <definedName name="A머캐표층15불량">#REF!</definedName>
    <definedName name="A머캐표층5불량">#REF!</definedName>
    <definedName name="A머캐표층7불량">#REF!</definedName>
    <definedName name="A삼">#REF!</definedName>
    <definedName name="A세세종류">#REF!</definedName>
    <definedName name="A세종류">#REF!</definedName>
    <definedName name="A소규격">#REF!</definedName>
    <definedName name="A이">#REF!</definedName>
    <definedName name="A일">#REF!</definedName>
    <definedName name="A잡재료비">#REF!</definedName>
    <definedName name="A잡재료비1">#REF!</definedName>
    <definedName name="A전선관부속품">#REF!</definedName>
    <definedName name="A전선관부속품1">#REF!</definedName>
    <definedName name="A첫째자리">#REF!</definedName>
    <definedName name="A할증">#REF!</definedName>
    <definedName name="A할증계산">#REF!</definedName>
    <definedName name="A할증단위">#REF!</definedName>
    <definedName name="A할증단위1">#REF!</definedName>
    <definedName name="A할증단위2">#REF!</definedName>
    <definedName name="A호표기준">#REF!</definedName>
    <definedName name="A호표기준1">#REF!</definedName>
    <definedName name="A호표기준2">#REF!</definedName>
    <definedName name="b">#REF!</definedName>
    <definedName name="B.1">#REF!</definedName>
    <definedName name="B.2">#REF!</definedName>
    <definedName name="B.3">#REF!</definedName>
    <definedName name="B.4">#REF!</definedName>
    <definedName name="B_">#REF!</definedName>
    <definedName name="B_1">#N/A</definedName>
    <definedName name="b_10">#REF!</definedName>
    <definedName name="b_11">#REF!</definedName>
    <definedName name="b_12">#REF!</definedName>
    <definedName name="b_13">#REF!</definedName>
    <definedName name="b_14">#REF!</definedName>
    <definedName name="B_16">#REF!</definedName>
    <definedName name="B_19">#REF!</definedName>
    <definedName name="b_2">#REF!</definedName>
    <definedName name="B_22">#REF!</definedName>
    <definedName name="B_25">#REF!</definedName>
    <definedName name="B_29">#REF!</definedName>
    <definedName name="B_3">#REF!</definedName>
    <definedName name="B_4">#REF!</definedName>
    <definedName name="b_5">#REF!</definedName>
    <definedName name="b_6">#REF!</definedName>
    <definedName name="b_7">#REF!</definedName>
    <definedName name="b_8">#REF!</definedName>
    <definedName name="b_9">#REF!</definedName>
    <definedName name="B_B">#REF!</definedName>
    <definedName name="B_C">#REF!</definedName>
    <definedName name="B_D">#REF!</definedName>
    <definedName name="B_H">#REF!</definedName>
    <definedName name="B_HUNCH">#REF!</definedName>
    <definedName name="B_L">#REF!</definedName>
    <definedName name="B_M">#REF!</definedName>
    <definedName name="B_P1">#REF!</definedName>
    <definedName name="B_P2">#REF!</definedName>
    <definedName name="B_P3">#REF!</definedName>
    <definedName name="B_P4">#REF!</definedName>
    <definedName name="B_U">#REF!</definedName>
    <definedName name="B_Y">#REF!</definedName>
    <definedName name="B10A1P">#REF!</definedName>
    <definedName name="b10a1t">#REF!</definedName>
    <definedName name="b10a2p">#REF!</definedName>
    <definedName name="b10a2t">#REF!</definedName>
    <definedName name="B10㎝">#REF!</definedName>
    <definedName name="B11A1P">#REF!</definedName>
    <definedName name="b11a1t">#REF!</definedName>
    <definedName name="b11a2p">#REF!</definedName>
    <definedName name="b11a2t">#REF!</definedName>
    <definedName name="B12A1P">#REF!</definedName>
    <definedName name="b12a1t">#REF!</definedName>
    <definedName name="b12a2p">#REF!</definedName>
    <definedName name="b12a2t">#REF!</definedName>
    <definedName name="B12㎝">#REF!</definedName>
    <definedName name="B13A1P">#REF!</definedName>
    <definedName name="b13a1t">#REF!</definedName>
    <definedName name="b13a2p">#REF!</definedName>
    <definedName name="b13a2t">#REF!</definedName>
    <definedName name="B14A1P">#REF!</definedName>
    <definedName name="b14a1t">#REF!</definedName>
    <definedName name="b14a2p">#REF!</definedName>
    <definedName name="b14a2t">#REF!</definedName>
    <definedName name="B15A1P">#REF!</definedName>
    <definedName name="b15a1t">#REF!</definedName>
    <definedName name="b15a2p">#REF!</definedName>
    <definedName name="b15a2t">#REF!</definedName>
    <definedName name="B15㎝">#REF!</definedName>
    <definedName name="B16A1T">#REF!</definedName>
    <definedName name="B16A2P">#REF!</definedName>
    <definedName name="B18㎝">#REF!</definedName>
    <definedName name="B1A">#REF!</definedName>
    <definedName name="B1A1P">#REF!</definedName>
    <definedName name="b1a1t">#REF!</definedName>
    <definedName name="b1a2p">#REF!</definedName>
    <definedName name="b1a2t">#REF!</definedName>
    <definedName name="B1B">#REF!</definedName>
    <definedName name="B1C">#REF!</definedName>
    <definedName name="B1F">#REF!</definedName>
    <definedName name="B1T">#REF!</definedName>
    <definedName name="B1WL">#REF!</definedName>
    <definedName name="B1WR">#REF!</definedName>
    <definedName name="B1X">#REF!</definedName>
    <definedName name="B1Y">#REF!</definedName>
    <definedName name="B20㎝">#REF!</definedName>
    <definedName name="B25㎝">#REF!</definedName>
    <definedName name="B2A">#REF!</definedName>
    <definedName name="B2A1P">#REF!</definedName>
    <definedName name="b2a1t">#REF!</definedName>
    <definedName name="b2a2p">#REF!</definedName>
    <definedName name="b2a2t">#REF!</definedName>
    <definedName name="B2B">#REF!</definedName>
    <definedName name="B2C">#REF!</definedName>
    <definedName name="B2T">#REF!</definedName>
    <definedName name="B2WL">#REF!</definedName>
    <definedName name="B2WR">#REF!</definedName>
    <definedName name="B2X">#REF!</definedName>
    <definedName name="B2Y">#REF!</definedName>
    <definedName name="B30A1P">#REF!</definedName>
    <definedName name="b30a1t">#REF!</definedName>
    <definedName name="b30a2p">#REF!</definedName>
    <definedName name="b30a2t">#REF!</definedName>
    <definedName name="B30㎝">#REF!</definedName>
    <definedName name="B3A">#REF!</definedName>
    <definedName name="B3A1P">#REF!</definedName>
    <definedName name="b3a1t">#REF!</definedName>
    <definedName name="b3a2p">#REF!</definedName>
    <definedName name="b3a2t">#REF!</definedName>
    <definedName name="B3B">#REF!</definedName>
    <definedName name="B4A">#REF!</definedName>
    <definedName name="B4A1P">#REF!</definedName>
    <definedName name="b4a1t">#REF!</definedName>
    <definedName name="b4a2p">#REF!</definedName>
    <definedName name="b4a2t">#REF!</definedName>
    <definedName name="B4B">#REF!</definedName>
    <definedName name="B4㎝이하">#REF!</definedName>
    <definedName name="B5A">#REF!</definedName>
    <definedName name="B5A1P">#REF!</definedName>
    <definedName name="b5a1t">#REF!</definedName>
    <definedName name="b5a2p">#REF!</definedName>
    <definedName name="b5a2t">#REF!</definedName>
    <definedName name="B5B">#REF!</definedName>
    <definedName name="B5㎝">#REF!</definedName>
    <definedName name="B6A">#REF!</definedName>
    <definedName name="B6A1P">#REF!</definedName>
    <definedName name="b6a1t">#REF!</definedName>
    <definedName name="b6a2p">#REF!</definedName>
    <definedName name="b6a2t">#REF!</definedName>
    <definedName name="B6B">#REF!</definedName>
    <definedName name="B6㎝">#REF!</definedName>
    <definedName name="B7A">#REF!</definedName>
    <definedName name="B7A1P">#REF!</definedName>
    <definedName name="b7a1t">#REF!</definedName>
    <definedName name="b7a2p">#REF!</definedName>
    <definedName name="b7a2t">#REF!</definedName>
    <definedName name="B7B">#REF!</definedName>
    <definedName name="B7㎝">#REF!</definedName>
    <definedName name="B8A">#REF!</definedName>
    <definedName name="B8A1P">#REF!</definedName>
    <definedName name="b8a1t">#REF!</definedName>
    <definedName name="b8a2p">#REF!</definedName>
    <definedName name="b8a2t">#REF!</definedName>
    <definedName name="B8㎝">#REF!</definedName>
    <definedName name="B9A1P">#REF!</definedName>
    <definedName name="b9a1t">#REF!</definedName>
    <definedName name="b9a2p">#REF!</definedName>
    <definedName name="b9a2t">#REF!</definedName>
    <definedName name="BA">#REF!</definedName>
    <definedName name="BA1P">#REF!</definedName>
    <definedName name="ba1t">#REF!</definedName>
    <definedName name="ba2p">#REF!</definedName>
    <definedName name="ba2t">#REF!</definedName>
    <definedName name="back">#REF!</definedName>
    <definedName name="BackLen">#REF!</definedName>
    <definedName name="BaloonText">#REF!</definedName>
    <definedName name="bang">#REF!</definedName>
    <definedName name="base1">#REF!</definedName>
    <definedName name="basiccell">#REF!</definedName>
    <definedName name="BAT">#REF!</definedName>
    <definedName name="BATT.CH">#REF!</definedName>
    <definedName name="BATT.CH노">#REF!</definedName>
    <definedName name="BATT.CU">#REF!</definedName>
    <definedName name="BATT.CU200이하">#REF!</definedName>
    <definedName name="BATT.CU200이하노">#REF!</definedName>
    <definedName name="BATT.CU노">#REF!</definedName>
    <definedName name="BATT.CU외함">#REF!</definedName>
    <definedName name="BATT.CU외함노">#REF!</definedName>
    <definedName name="bb" hidden="1">#REF!</definedName>
    <definedName name="bbb">#REF!</definedName>
    <definedName name="BBBB">#REF!</definedName>
    <definedName name="BBC" hidden="1">#REF!</definedName>
    <definedName name="BBCC">#REF!</definedName>
    <definedName name="BBDATA">#REF!</definedName>
    <definedName name="bbf">#REF!</definedName>
    <definedName name="bbgf">#REF!</definedName>
    <definedName name="BBVSDV">#REF!</definedName>
    <definedName name="BC">#REF!</definedName>
    <definedName name="BCB">#REF!</definedName>
    <definedName name="BCBDFB">#REF!</definedName>
    <definedName name="BCF">#REF!</definedName>
    <definedName name="BCFDFGD">#REF!</definedName>
    <definedName name="BCFXV">#REF!</definedName>
    <definedName name="BCV">#REF!</definedName>
    <definedName name="bcvbcb">#REF!</definedName>
    <definedName name="BCVBCFBV">#REF!</definedName>
    <definedName name="BCVBDGFR">#REF!</definedName>
    <definedName name="BCVBFC">#REF!</definedName>
    <definedName name="BCVBFGB">#REF!</definedName>
    <definedName name="BCVBVDF">#REF!</definedName>
    <definedName name="BCVGDFG">#REF!</definedName>
    <definedName name="BCXVDVSD">#REF!</definedName>
    <definedName name="BCXVXCVC">#REF!</definedName>
    <definedName name="BD">#REF!</definedName>
    <definedName name="BDATA">#REF!</definedName>
    <definedName name="BDCODE">#N/A</definedName>
    <definedName name="BDF">#REF!</definedName>
    <definedName name="BDFD">#REF!</definedName>
    <definedName name="BDFDF">#REF!</definedName>
    <definedName name="BDFDFVG">#REF!</definedName>
    <definedName name="BDFDRG">#REF!</definedName>
    <definedName name="BDFDSVGF">#REF!</definedName>
    <definedName name="bdff">#REF!</definedName>
    <definedName name="BDFFD">#REF!</definedName>
    <definedName name="BDFFDGDFHF">#REF!</definedName>
    <definedName name="BDFG">#REF!</definedName>
    <definedName name="BDFGDF">#REF!</definedName>
    <definedName name="bdfgdgr">#REF!</definedName>
    <definedName name="bdfgdr">#REF!</definedName>
    <definedName name="BDFGDRG">#REF!</definedName>
    <definedName name="bdfgdrs">#REF!</definedName>
    <definedName name="BDFGERG">#REF!</definedName>
    <definedName name="BDFGFR">#REF!</definedName>
    <definedName name="BDFGHR">#REF!</definedName>
    <definedName name="BDFGR">#REF!</definedName>
    <definedName name="BDFGVD">#REF!</definedName>
    <definedName name="BDFR">#REF!</definedName>
    <definedName name="BDFREGF">#REF!</definedName>
    <definedName name="BDFVD">#REF!</definedName>
    <definedName name="BDFVDBFB">#REF!</definedName>
    <definedName name="bdfvgsdv">#REF!</definedName>
    <definedName name="BDFXB">#REF!</definedName>
    <definedName name="BDGFE">#REF!</definedName>
    <definedName name="BDGRG">#REF!</definedName>
    <definedName name="bdgsdg">#REF!</definedName>
    <definedName name="BDGSDR">#REF!</definedName>
    <definedName name="BDGSDVDZX">#REF!</definedName>
    <definedName name="BDGSDVSD">#REF!</definedName>
    <definedName name="bdrgf">#REF!</definedName>
    <definedName name="bdvfsd">#REF!</definedName>
    <definedName name="BE">#REF!</definedName>
    <definedName name="BEAB1">#REF!</definedName>
    <definedName name="BEAB2">#REF!</definedName>
    <definedName name="BEAB3">#REF!</definedName>
    <definedName name="BEAB4">#REF!</definedName>
    <definedName name="BEAB5">#REF!</definedName>
    <definedName name="BEAM">#REF!</definedName>
    <definedName name="BEAR1">#REF!</definedName>
    <definedName name="BEAR2">#REF!</definedName>
    <definedName name="BEB">#REF!</definedName>
    <definedName name="begin">#REF!</definedName>
    <definedName name="belt_spec">#REF!</definedName>
    <definedName name="belt_width1">#REF!</definedName>
    <definedName name="belt_width2">#REF!</definedName>
    <definedName name="BEN">#REF!</definedName>
    <definedName name="berfe">#REF!</definedName>
    <definedName name="BETA">#REF!</definedName>
    <definedName name="BETAE">#REF!</definedName>
    <definedName name="BETAN">#REF!</definedName>
    <definedName name="BF">#REF!</definedName>
    <definedName name="BFB">#REF!</definedName>
    <definedName name="BFBDFG">#REF!</definedName>
    <definedName name="BFDDF">#REF!</definedName>
    <definedName name="BFDF">#REF!</definedName>
    <definedName name="BFDFDVG">#REF!</definedName>
    <definedName name="BFDGDFG">#REF!</definedName>
    <definedName name="BFDGDR">#REF!</definedName>
    <definedName name="BFDGF">#REF!</definedName>
    <definedName name="bfdgrd">#REF!</definedName>
    <definedName name="BFDRG">#REF!</definedName>
    <definedName name="BFDSFS">#REF!</definedName>
    <definedName name="bfdvd">#REF!</definedName>
    <definedName name="BFF">#REF!</definedName>
    <definedName name="bffbgf">#REF!</definedName>
    <definedName name="BFFTHTR">#REF!</definedName>
    <definedName name="BFGBHFTR">#REF!</definedName>
    <definedName name="BFGDR">#REF!</definedName>
    <definedName name="bfgv">#REF!</definedName>
    <definedName name="BFH">#REF!</definedName>
    <definedName name="BFVDS">#REF!</definedName>
    <definedName name="BFVDSV">#REF!</definedName>
    <definedName name="BFVGFDG">#REF!</definedName>
    <definedName name="BFXCBV">#REF!</definedName>
    <definedName name="BFXDGDFG">#REF!</definedName>
    <definedName name="BFXVAXDD">#REF!</definedName>
    <definedName name="BG">#N/A</definedName>
    <definedName name="BGCGF">#REF!</definedName>
    <definedName name="bgdfdf">#REF!</definedName>
    <definedName name="BGH">#REF!</definedName>
    <definedName name="bgtr">#REF!</definedName>
    <definedName name="BHB">#REF!</definedName>
    <definedName name="BHDFDFGD">#REF!</definedName>
    <definedName name="BHDFGSE">#REF!</definedName>
    <definedName name="BHFHD">#REF!</definedName>
    <definedName name="BHS">#REF!</definedName>
    <definedName name="BHU">#REF!</definedName>
    <definedName name="BIBL0020">#REF!</definedName>
    <definedName name="BIG">#REF!</definedName>
    <definedName name="bik">#REF!</definedName>
    <definedName name="birthday">#REF!</definedName>
    <definedName name="BIT">#REF!</definedName>
    <definedName name="bkjgf">#REF!</definedName>
    <definedName name="BL">#N/A</definedName>
    <definedName name="BLO">#N/A</definedName>
    <definedName name="BLOCK">#REF!</definedName>
    <definedName name="BLOCK01">#N/A</definedName>
    <definedName name="BLOCK02">#REF!</definedName>
    <definedName name="BLOCK03">#REF!</definedName>
    <definedName name="BLOCK04">#REF!</definedName>
    <definedName name="block1">#REF!</definedName>
    <definedName name="BLT">#N/A</definedName>
    <definedName name="BM">#REF!</definedName>
    <definedName name="BM1890H54">#REF!</definedName>
    <definedName name="BMM">#REF!</definedName>
    <definedName name="BMO">#REF!</definedName>
    <definedName name="bndf">#REF!</definedName>
    <definedName name="BNDFGDR">#REF!</definedName>
    <definedName name="BNDFHRDG">#REF!</definedName>
    <definedName name="bndfvzdv">#REF!</definedName>
    <definedName name="BNDGDR">#REF!</definedName>
    <definedName name="BNDGRR">#REF!</definedName>
    <definedName name="BNFG">#REF!</definedName>
    <definedName name="bnn" hidden="1">{#N/A,#N/A,FALSE,"조골재"}</definedName>
    <definedName name="BNTHEW">#REF!</definedName>
    <definedName name="BO">#REF!</definedName>
    <definedName name="BOD">#REF!</definedName>
    <definedName name="BOD1E">#REF!</definedName>
    <definedName name="BODRATE">#REF!</definedName>
    <definedName name="BOH10L">#REF!</definedName>
    <definedName name="BOH10R">#REF!</definedName>
    <definedName name="BOH3L">#REF!</definedName>
    <definedName name="BOH3R">#REF!</definedName>
    <definedName name="BOH4L">#REF!</definedName>
    <definedName name="BOH4R">#REF!</definedName>
    <definedName name="BOH5L">#REF!</definedName>
    <definedName name="BOH5R">#REF!</definedName>
    <definedName name="BOH6L">#REF!</definedName>
    <definedName name="BOH6R">#REF!</definedName>
    <definedName name="BOH7L">#REF!</definedName>
    <definedName name="BOH7R">#REF!</definedName>
    <definedName name="BOH8L">#REF!</definedName>
    <definedName name="BOH8R">#REF!</definedName>
    <definedName name="BOH9L">#REF!</definedName>
    <definedName name="BOH9R">#REF!</definedName>
    <definedName name="boil_pw">#REF!</definedName>
    <definedName name="BOK10L">#REF!</definedName>
    <definedName name="BOK10R">#REF!</definedName>
    <definedName name="BOK3L">#REF!</definedName>
    <definedName name="BOK3R">#REF!</definedName>
    <definedName name="BOK4L">#REF!</definedName>
    <definedName name="BOK4R">#REF!</definedName>
    <definedName name="BOK5L">#REF!</definedName>
    <definedName name="BOK5R">#REF!</definedName>
    <definedName name="BOK6L">#REF!</definedName>
    <definedName name="BOK6R">#REF!</definedName>
    <definedName name="BOK7L">#REF!</definedName>
    <definedName name="BOK7R">#REF!</definedName>
    <definedName name="BOK8L">#REF!</definedName>
    <definedName name="BOK8R">#REF!</definedName>
    <definedName name="BOK9L">#REF!</definedName>
    <definedName name="BOK9R">#REF!</definedName>
    <definedName name="BOM_OF_ECP">#REF!</definedName>
    <definedName name="BONDING">#REF!</definedName>
    <definedName name="BONG">#N/A</definedName>
    <definedName name="book1">#REF!</definedName>
    <definedName name="BOT">#REF!</definedName>
    <definedName name="BOUND">#REF!</definedName>
    <definedName name="BOX">#REF!</definedName>
    <definedName name="BOX_COVER">#REF!</definedName>
    <definedName name="BOX_PULL">#REF!</definedName>
    <definedName name="BOX_노출">#REF!</definedName>
    <definedName name="BOX_아우트렉박스">#REF!</definedName>
    <definedName name="BOX_화인">#REF!</definedName>
    <definedName name="box단수">#REF!</definedName>
    <definedName name="BOX단위토공">#REF!</definedName>
    <definedName name="BOX콘센트">#REF!</definedName>
    <definedName name="BOX콘센트노">#REF!</definedName>
    <definedName name="BOX콘센트보조">#REF!</definedName>
    <definedName name="BOX콘센트보조내">#REF!</definedName>
    <definedName name="BOX콘센트재">#REF!</definedName>
    <definedName name="BOX토공">#REF!</definedName>
    <definedName name="BOX형수로집계">#REF!</definedName>
    <definedName name="BR">#REF!</definedName>
    <definedName name="BR.1">#REF!</definedName>
    <definedName name="br_ea">#REF!</definedName>
    <definedName name="BRACING">#REF!</definedName>
    <definedName name="BS">#REF!</definedName>
    <definedName name="bs_chekjum">#REF!</definedName>
    <definedName name="bs_chekplus">#REF!</definedName>
    <definedName name="bs_chekwave">#REF!</definedName>
    <definedName name="BSB"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BSDG">#REF!</definedName>
    <definedName name="bsdges">#REF!</definedName>
    <definedName name="bsdv">#REF!</definedName>
    <definedName name="BSH">#REF!</definedName>
    <definedName name="BSS">#REF!</definedName>
    <definedName name="BST">#REF!</definedName>
    <definedName name="BSV">#REF!</definedName>
    <definedName name="BT">#REF!</definedName>
    <definedName name="BT_C">#REF!</definedName>
    <definedName name="BT_S">#REF!</definedName>
    <definedName name="btm">#REF!</definedName>
    <definedName name="BTP">#REF!</definedName>
    <definedName name="BUBJ0001">#REF!</definedName>
    <definedName name="BUBJ0002">#REF!</definedName>
    <definedName name="BUBJ0003">#REF!</definedName>
    <definedName name="BUBJ0004">#REF!</definedName>
    <definedName name="BUBJ0005">#REF!</definedName>
    <definedName name="BUBJ0006">#REF!</definedName>
    <definedName name="BUBJ0007">#REF!</definedName>
    <definedName name="BUBJ0008">#REF!</definedName>
    <definedName name="BUBJ0009">#REF!</definedName>
    <definedName name="BUBJ0010">#REF!</definedName>
    <definedName name="BUBJ0011">#REF!</definedName>
    <definedName name="BUBJ0012">#REF!</definedName>
    <definedName name="BUBJ0013">#REF!</definedName>
    <definedName name="BUBJ0014">#REF!</definedName>
    <definedName name="BUBJ0015">#REF!</definedName>
    <definedName name="BUBJ0016">#REF!</definedName>
    <definedName name="BUBJ0017">#REF!</definedName>
    <definedName name="BUBJ0018">#REF!</definedName>
    <definedName name="BUBJ0019">#REF!</definedName>
    <definedName name="BUBJ0020">#REF!</definedName>
    <definedName name="BUBJ0021">#REF!</definedName>
    <definedName name="BUBJ0022">#REF!</definedName>
    <definedName name="BUBJ0023">#REF!</definedName>
    <definedName name="BUBJ0024">#REF!</definedName>
    <definedName name="BUBJ0025">#REF!</definedName>
    <definedName name="BUBK0001">#REF!</definedName>
    <definedName name="BUBK0002">#REF!</definedName>
    <definedName name="BUBK0003">#REF!</definedName>
    <definedName name="BUBK0004">#REF!</definedName>
    <definedName name="BUBK0005">#REF!</definedName>
    <definedName name="BUBK0006">#REF!</definedName>
    <definedName name="BUBK0007">#REF!</definedName>
    <definedName name="BUBK0008">#REF!</definedName>
    <definedName name="BUBK0009">#REF!</definedName>
    <definedName name="BUBK0010">#REF!</definedName>
    <definedName name="BUBK0011">#REF!</definedName>
    <definedName name="BUBK0012">#REF!</definedName>
    <definedName name="BUBK0013">#REF!</definedName>
    <definedName name="BUBK0014">#REF!</definedName>
    <definedName name="BUBK0015">#REF!</definedName>
    <definedName name="BUBK0016">#REF!</definedName>
    <definedName name="BUBK0017">#REF!</definedName>
    <definedName name="BUBK0018">#REF!</definedName>
    <definedName name="BUBK0019">#REF!</definedName>
    <definedName name="BUBK0020">#REF!</definedName>
    <definedName name="BUBK0021">#REF!</definedName>
    <definedName name="BUBK0022">#REF!</definedName>
    <definedName name="BUBK0023">#REF!</definedName>
    <definedName name="BUBK0024">#REF!</definedName>
    <definedName name="BUBK0025">#REF!</definedName>
    <definedName name="BUBL0001">#REF!</definedName>
    <definedName name="BUBL0002">#REF!</definedName>
    <definedName name="BUBL0003">#REF!</definedName>
    <definedName name="BUBL0004">#REF!</definedName>
    <definedName name="BUBL0005">#REF!</definedName>
    <definedName name="BUBL0006">#REF!</definedName>
    <definedName name="BUBL0007">#REF!</definedName>
    <definedName name="BUBL0008">#REF!</definedName>
    <definedName name="BUBL0009">#REF!</definedName>
    <definedName name="BUBL0010">#REF!</definedName>
    <definedName name="BUBL0011">#REF!</definedName>
    <definedName name="BUBL0012">#REF!</definedName>
    <definedName name="BUBL0013">#REF!</definedName>
    <definedName name="BUBL0014">#REF!</definedName>
    <definedName name="BUBL0015">#REF!</definedName>
    <definedName name="BUBL0016">#REF!</definedName>
    <definedName name="BUBL0017">#REF!</definedName>
    <definedName name="BUBL0018">#REF!</definedName>
    <definedName name="BUBL0019">#REF!</definedName>
    <definedName name="BUBL0020">#REF!</definedName>
    <definedName name="BUBL0021">#REF!</definedName>
    <definedName name="BUBL0022">#REF!</definedName>
    <definedName name="BUBL0023">#REF!</definedName>
    <definedName name="BUBL0024">#REF!</definedName>
    <definedName name="BUBL0025">#REF!</definedName>
    <definedName name="BUBN0001">#REF!</definedName>
    <definedName name="BUBN0002">#REF!</definedName>
    <definedName name="BUBN0003">#REF!</definedName>
    <definedName name="BUBN0004">#REF!</definedName>
    <definedName name="BUBN0005">#REF!</definedName>
    <definedName name="BUBN0006">#REF!</definedName>
    <definedName name="BUBN0007">#REF!</definedName>
    <definedName name="BUBN0008">#REF!</definedName>
    <definedName name="BUBN0009">#REF!</definedName>
    <definedName name="BUBN0010">#REF!</definedName>
    <definedName name="BUBN0011">#REF!</definedName>
    <definedName name="BUBN0012">#REF!</definedName>
    <definedName name="BUBN0013">#REF!</definedName>
    <definedName name="BUBN0014">#REF!</definedName>
    <definedName name="BUBN0015">#REF!</definedName>
    <definedName name="BUBN0016">#REF!</definedName>
    <definedName name="BUBN0017">#REF!</definedName>
    <definedName name="BUBN0018">#REF!</definedName>
    <definedName name="BUBN0019">#REF!</definedName>
    <definedName name="BUBN0020">#REF!</definedName>
    <definedName name="BUBN0021">#REF!</definedName>
    <definedName name="BUBN0022">#REF!</definedName>
    <definedName name="BUBN0023">#REF!</definedName>
    <definedName name="BUBN0024">#REF!</definedName>
    <definedName name="BUBN0025">#REF!</definedName>
    <definedName name="BUF">#REF!</definedName>
    <definedName name="BuiltIn_AutoFilter___10">#REF!</definedName>
    <definedName name="BuiltIn_Print_Area___0">#N/A</definedName>
    <definedName name="BUS_BAR">#REF!</definedName>
    <definedName name="Button_5">"本社合計_本社集計_List"</definedName>
    <definedName name="Button328_Click">#REF!</definedName>
    <definedName name="BV">#REF!</definedName>
    <definedName name="BVCBDF">#REF!</definedName>
    <definedName name="BVCBDFG">#REF!</definedName>
    <definedName name="BVDFG">#REF!</definedName>
    <definedName name="BVDFGR">#REF!</definedName>
    <definedName name="bvfvdx">#REF!</definedName>
    <definedName name="BVFXDVSD">#REF!</definedName>
    <definedName name="BVNF">#REF!</definedName>
    <definedName name="BVNGFN">#REF!</definedName>
    <definedName name="BVNV">#REF!</definedName>
    <definedName name="BVRDG">#REF!</definedName>
    <definedName name="BVSDEGF">#REF!</definedName>
    <definedName name="bvsvfsd">#REF!</definedName>
    <definedName name="bvxcdfv">#REF!</definedName>
    <definedName name="BW">#REF!</definedName>
    <definedName name="BWC">#REF!</definedName>
    <definedName name="BWD">#REF!</definedName>
    <definedName name="BXC">#REF!</definedName>
    <definedName name="bxcbvf">#REF!</definedName>
    <definedName name="BXCDF">#REF!</definedName>
    <definedName name="BXCDFV">#REF!</definedName>
    <definedName name="BXCVSD">#REF!</definedName>
    <definedName name="BXCVSDV">#REF!</definedName>
    <definedName name="BXDF">#REF!</definedName>
    <definedName name="BXDSVG">#REF!</definedName>
    <definedName name="bxdvs">#REF!</definedName>
    <definedName name="BXFSDF">#REF!</definedName>
    <definedName name="BXFVSDV">#REF!</definedName>
    <definedName name="BXVSD">#REF!</definedName>
    <definedName name="bzf">#REF!</definedName>
    <definedName name="B양산">#REF!</definedName>
    <definedName name="B이">#REF!</definedName>
    <definedName name="B일">#REF!</definedName>
    <definedName name="B제로">#REF!</definedName>
    <definedName name="C_">#N/A</definedName>
    <definedName name="C_1">#REF!</definedName>
    <definedName name="C_13">#REF!</definedName>
    <definedName name="C_16">#REF!</definedName>
    <definedName name="C_19">#REF!</definedName>
    <definedName name="c_1e">#REF!</definedName>
    <definedName name="C_2">#REF!</definedName>
    <definedName name="C_22">#REF!</definedName>
    <definedName name="C_25">#REF!</definedName>
    <definedName name="C_29">#REF!</definedName>
    <definedName name="C_2E">#REF!</definedName>
    <definedName name="c_3">#REF!</definedName>
    <definedName name="c_33">#REF!</definedName>
    <definedName name="c_4">#REF!</definedName>
    <definedName name="C_b">#REF!</definedName>
    <definedName name="c1.a1p">#REF!</definedName>
    <definedName name="c1.a1t">#REF!</definedName>
    <definedName name="c1.a2p">#REF!</definedName>
    <definedName name="c1.a2t">#REF!</definedName>
    <definedName name="c2.a1p">#REF!</definedName>
    <definedName name="c2.a1t">#REF!</definedName>
    <definedName name="c2.a2p">#REF!</definedName>
    <definedName name="c2.a2t">#REF!</definedName>
    <definedName name="CA">#REF!</definedName>
    <definedName name="CA10L">#REF!</definedName>
    <definedName name="CA10R">#REF!</definedName>
    <definedName name="CA3L">#REF!</definedName>
    <definedName name="CA3R">#REF!</definedName>
    <definedName name="CA4L">#REF!</definedName>
    <definedName name="CA4R">#REF!</definedName>
    <definedName name="CA5L">#REF!</definedName>
    <definedName name="CA5R">#REF!</definedName>
    <definedName name="CA6L">#REF!</definedName>
    <definedName name="CA6R">#REF!</definedName>
    <definedName name="CA7L">#REF!</definedName>
    <definedName name="CA7R">#REF!</definedName>
    <definedName name="CA8L">#REF!</definedName>
    <definedName name="CA8R">#REF!</definedName>
    <definedName name="CA9L">#REF!</definedName>
    <definedName name="CA9R">#REF!</definedName>
    <definedName name="cable">#REF!</definedName>
    <definedName name="CABLE_TRAY">#REF!</definedName>
    <definedName name="CABLE22">#REF!</definedName>
    <definedName name="CABLE38">#REF!</definedName>
    <definedName name="CABLE8">#REF!</definedName>
    <definedName name="CALCU">#REF!</definedName>
    <definedName name="CALCUL">#REF!</definedName>
    <definedName name="CALCULA">#REF!</definedName>
    <definedName name="CALCULAT">#REF!</definedName>
    <definedName name="CALCULATI">#REF!</definedName>
    <definedName name="CALCULATION">#REF!</definedName>
    <definedName name="CALCULB">#N/A</definedName>
    <definedName name="camberWork">#N/A</definedName>
    <definedName name="casd">#REF!</definedName>
    <definedName name="CB">#REF!</definedName>
    <definedName name="CBA">#REF!</definedName>
    <definedName name="CBCB">#REF!</definedName>
    <definedName name="CBDFBV">#REF!</definedName>
    <definedName name="CBFTHTR">#REF!</definedName>
    <definedName name="cbfvgd">#REF!</definedName>
    <definedName name="CBO">#REF!</definedName>
    <definedName name="CBOD_EQ">#REF!</definedName>
    <definedName name="cbod_eq1">#REF!</definedName>
    <definedName name="cbod_eq2">#REF!</definedName>
    <definedName name="CBU">#REF!</definedName>
    <definedName name="CBV">#REF!</definedName>
    <definedName name="cbvbnr">#REF!</definedName>
    <definedName name="CBVC">#REF!</definedName>
    <definedName name="CBVDFG">#REF!</definedName>
    <definedName name="CC">#REF!</definedName>
    <definedName name="ccas">#REF!</definedName>
    <definedName name="CCB" hidden="1">#REF!</definedName>
    <definedName name="CCC">#REF!</definedName>
    <definedName name="CCCC">#REF!</definedName>
    <definedName name="cccc1">#N/A</definedName>
    <definedName name="CCCDRW">#REF!</definedName>
    <definedName name="ccdc">#REF!</definedName>
    <definedName name="CCTV" hidden="1">{#N/A,#N/A,FALSE,"전력간선"}</definedName>
    <definedName name="CCTV및장애자편의설비">#REF!</definedName>
    <definedName name="CCTV설비">#REF!</definedName>
    <definedName name="CCV">#REF!</definedName>
    <definedName name="CD">#REF!</definedName>
    <definedName name="cds">#REF!</definedName>
    <definedName name="CDZFASF">#REF!</definedName>
    <definedName name="CDZFSDF">#REF!</definedName>
    <definedName name="CE">#REF!</definedName>
    <definedName name="ceg">#REF!</definedName>
    <definedName name="CELL">#REF!</definedName>
    <definedName name="cen">#REF!</definedName>
    <definedName name="CF">#REF!</definedName>
    <definedName name="CFBHFGTHFTR">#REF!</definedName>
    <definedName name="CFBJHY">#REF!</definedName>
    <definedName name="CFD">#REF!</definedName>
    <definedName name="cfgde">#REF!</definedName>
    <definedName name="CFGXFG">#REF!</definedName>
    <definedName name="CFHFTHTR">#REF!</definedName>
    <definedName name="CFHTHT">#REF!</definedName>
    <definedName name="CG">#N/A</definedName>
    <definedName name="CGBD">#REF!</definedName>
    <definedName name="CGFHTHT">#REF!</definedName>
    <definedName name="CH">#REF!</definedName>
    <definedName name="ch_e">#REF!</definedName>
    <definedName name="ch_ea">#REF!</definedName>
    <definedName name="CH_HRT">#REF!</definedName>
    <definedName name="CHAIR">#REF!</definedName>
    <definedName name="CHANNEL">#REF!</definedName>
    <definedName name="chapter">#REF!</definedName>
    <definedName name="CHB">#REF!</definedName>
    <definedName name="CHBFDGHDF">#REF!</definedName>
    <definedName name="CHDRHKD">AND(#REF!=냉각수펌프,#REF!=3)</definedName>
    <definedName name="CHEJUM2">#REF!</definedName>
    <definedName name="chekjum">#REF!</definedName>
    <definedName name="chekplus">#REF!</definedName>
    <definedName name="CHEKWA">#REF!</definedName>
    <definedName name="chekwave">#REF!</definedName>
    <definedName name="CHEPLUS2">#REF!</definedName>
    <definedName name="CHFH">#REF!</definedName>
    <definedName name="CHG">#REF!</definedName>
    <definedName name="CHN10L">#REF!</definedName>
    <definedName name="CHN10R">#REF!</definedName>
    <definedName name="CHN3L">#REF!</definedName>
    <definedName name="CHN3R">#REF!</definedName>
    <definedName name="CHN4L">#REF!</definedName>
    <definedName name="CHN4R">#REF!</definedName>
    <definedName name="CHN5L">#REF!</definedName>
    <definedName name="CHN5R">#REF!</definedName>
    <definedName name="CHN6L">#REF!</definedName>
    <definedName name="CHN6R">#REF!</definedName>
    <definedName name="CHN7L">#REF!</definedName>
    <definedName name="CHN7R">#REF!</definedName>
    <definedName name="CHN8L">#REF!</definedName>
    <definedName name="CHN8R">#REF!</definedName>
    <definedName name="CHN9L">#REF!</definedName>
    <definedName name="CHN9R">#REF!</definedName>
    <definedName name="CHO">#N/A</definedName>
    <definedName name="CHO10L">#REF!</definedName>
    <definedName name="CHO10R">#REF!</definedName>
    <definedName name="CHO3L">#REF!</definedName>
    <definedName name="CHO3R">#REF!</definedName>
    <definedName name="CHO4L">#REF!</definedName>
    <definedName name="CHO4R">#REF!</definedName>
    <definedName name="CHO5L">#REF!</definedName>
    <definedName name="CHO5R">#REF!</definedName>
    <definedName name="CHO6L">#REF!</definedName>
    <definedName name="CHO6R">#REF!</definedName>
    <definedName name="CHO7L">#REF!</definedName>
    <definedName name="CHO7R">#REF!</definedName>
    <definedName name="CHO8L">#REF!</definedName>
    <definedName name="CHO8R">#REF!</definedName>
    <definedName name="CHO9L">#REF!</definedName>
    <definedName name="CHO9R">#REF!</definedName>
    <definedName name="chobae">[0]!chobae</definedName>
    <definedName name="chobu">[0]!chobu</definedName>
    <definedName name="chobub">[0]!chobub</definedName>
    <definedName name="chogu">[0]!chogu</definedName>
    <definedName name="choi">#REF!</definedName>
    <definedName name="chopo">[0]!chopo</definedName>
    <definedName name="choto">[0]!choto</definedName>
    <definedName name="CHP10L">#REF!</definedName>
    <definedName name="CHP10R">#REF!</definedName>
    <definedName name="CHP3L">#REF!</definedName>
    <definedName name="CHP3R">#REF!</definedName>
    <definedName name="CHP4L">#REF!</definedName>
    <definedName name="CHP4R">#REF!</definedName>
    <definedName name="CHP5L">#REF!</definedName>
    <definedName name="CHP5R">#REF!</definedName>
    <definedName name="CHP6L">#REF!</definedName>
    <definedName name="CHP6R">#REF!</definedName>
    <definedName name="CHP7L">#REF!</definedName>
    <definedName name="CHP7R">#REF!</definedName>
    <definedName name="CHP8L">#REF!</definedName>
    <definedName name="CHP8R">#REF!</definedName>
    <definedName name="CHP9L">#REF!</definedName>
    <definedName name="CHP9R">#REF!</definedName>
    <definedName name="CHQ10L">#REF!</definedName>
    <definedName name="CHQ10R">#REF!</definedName>
    <definedName name="CHQ3L">#REF!</definedName>
    <definedName name="CHQ3R">#REF!</definedName>
    <definedName name="CHQ4L">#REF!</definedName>
    <definedName name="CHQ4R">#REF!</definedName>
    <definedName name="CHQ5L">#REF!</definedName>
    <definedName name="CHQ5R">#REF!</definedName>
    <definedName name="CHQ6L">#REF!</definedName>
    <definedName name="CHQ6R">#REF!</definedName>
    <definedName name="CHQ7L">#REF!</definedName>
    <definedName name="CHQ7R">#REF!</definedName>
    <definedName name="CHQ8L">#REF!</definedName>
    <definedName name="CHQ8R">#REF!</definedName>
    <definedName name="CHQ9L">#REF!</definedName>
    <definedName name="CHQ9R">#REF!</definedName>
    <definedName name="CHR10L">#REF!</definedName>
    <definedName name="CHR10R">#REF!</definedName>
    <definedName name="CHR3L">#REF!</definedName>
    <definedName name="CHR3R">#REF!</definedName>
    <definedName name="CHR4L">#REF!</definedName>
    <definedName name="CHR4R">#REF!</definedName>
    <definedName name="CHR5L">#REF!</definedName>
    <definedName name="CHR5R">#REF!</definedName>
    <definedName name="CHR6L">#REF!</definedName>
    <definedName name="CHR6R">#REF!</definedName>
    <definedName name="CHR7L">#REF!</definedName>
    <definedName name="CHR7R">#REF!</definedName>
    <definedName name="CHR8L">#REF!</definedName>
    <definedName name="CHR8R">#REF!</definedName>
    <definedName name="CHR9L">#REF!</definedName>
    <definedName name="CHR9R">#REF!</definedName>
    <definedName name="CHSUM10L">#REF!</definedName>
    <definedName name="CHSUM10R">#REF!</definedName>
    <definedName name="CHSUM3L">#REF!</definedName>
    <definedName name="CHSUM3R">#REF!</definedName>
    <definedName name="CHSUM4L">#REF!</definedName>
    <definedName name="CHSUM4R">#REF!</definedName>
    <definedName name="CHSUM5L">#REF!</definedName>
    <definedName name="CHSUM5R">#REF!</definedName>
    <definedName name="CHSUM6L">#REF!</definedName>
    <definedName name="CHSUM6R">#REF!</definedName>
    <definedName name="CHSUM7L">#REF!</definedName>
    <definedName name="CHSUM7R">#REF!</definedName>
    <definedName name="CHSUM8L">#REF!</definedName>
    <definedName name="CHSUM8R">#REF!</definedName>
    <definedName name="CHSUM9L">#REF!</definedName>
    <definedName name="CHSUM9R">#REF!</definedName>
    <definedName name="CI">#REF!</definedName>
    <definedName name="CI_LangType">#REF!</definedName>
    <definedName name="CI_LangTypeTable">#REF!</definedName>
    <definedName name="CI_Quality">#REF!</definedName>
    <definedName name="CIRCUIT">#REF!</definedName>
    <definedName name="CJ">#REF!</definedName>
    <definedName name="cjfl">#REF!</definedName>
    <definedName name="CJFRHD">#REF!</definedName>
    <definedName name="CJFRMS">#REF!</definedName>
    <definedName name="cjlk">#REF!</definedName>
    <definedName name="CK">#REF!</definedName>
    <definedName name="CKB">#REF!</definedName>
    <definedName name="CL">#REF!</definedName>
    <definedName name="cl_dose1">#REF!</definedName>
    <definedName name="cl_dose2">#REF!</definedName>
    <definedName name="cl_efec">#REF!</definedName>
    <definedName name="cl_hrt">#REF!</definedName>
    <definedName name="CL_HRT1">#REF!</definedName>
    <definedName name="cl_pump_no">#REF!</definedName>
    <definedName name="cl_pump_pw">#REF!</definedName>
    <definedName name="cl_pump_qunt">#REF!</definedName>
    <definedName name="cl_pump_spec">#REF!</definedName>
    <definedName name="cl_speci">#REF!</definedName>
    <definedName name="cl_tank_capa">#REF!</definedName>
    <definedName name="cl_tank_day">#REF!</definedName>
    <definedName name="cl_tank_spec">#REF!</definedName>
    <definedName name="CLH">#REF!</definedName>
    <definedName name="CLP">#REF!</definedName>
    <definedName name="CN">#REF!</definedName>
    <definedName name="CN10TL">#REF!</definedName>
    <definedName name="CN10TR">#REF!</definedName>
    <definedName name="CN3TL">#REF!</definedName>
    <definedName name="CN3TR">#REF!</definedName>
    <definedName name="CN4TL">#REF!</definedName>
    <definedName name="CN4TR">#REF!</definedName>
    <definedName name="CN5TL">#REF!</definedName>
    <definedName name="CN5TR">#REF!</definedName>
    <definedName name="CN6TL">#REF!</definedName>
    <definedName name="CN6TR">#REF!</definedName>
    <definedName name="CN7TL">#REF!</definedName>
    <definedName name="CN7TR">#REF!</definedName>
    <definedName name="CN8TL">#REF!</definedName>
    <definedName name="CN8TR">#REF!</definedName>
    <definedName name="CN9TL">#REF!</definedName>
    <definedName name="CN9TR">#REF!</definedName>
    <definedName name="cnltn" hidden="1">{"'신흥취수펌프 검토'!$M$2","'신흥취수펌프 검토'!$A$1:$AE$87"}</definedName>
    <definedName name="CNP">#REF!</definedName>
    <definedName name="CO">#REF!</definedName>
    <definedName name="CO0.6">#REF!</definedName>
    <definedName name="CO1.0">#REF!</definedName>
    <definedName name="CO20.0">#REF!</definedName>
    <definedName name="COD">#REF!</definedName>
    <definedName name="COD1E">#REF!</definedName>
    <definedName name="CODE">#REF!</definedName>
    <definedName name="CODE1">#REF!</definedName>
    <definedName name="CODE2">#REF!</definedName>
    <definedName name="CODE3">#REF!</definedName>
    <definedName name="CODE4">#REF!</definedName>
    <definedName name="CODE5">#REF!</definedName>
    <definedName name="CODE6">#REF!</definedName>
    <definedName name="CODE7">#REF!</definedName>
    <definedName name="COKE">#REF!</definedName>
    <definedName name="COLUMN_A">#REF!</definedName>
    <definedName name="COM">#N/A</definedName>
    <definedName name="COMPANY">#N/A</definedName>
    <definedName name="CON">#REF!</definedName>
    <definedName name="CON_1">#REF!</definedName>
    <definedName name="CON_3">#REF!</definedName>
    <definedName name="CON1H1">#REF!</definedName>
    <definedName name="CON2H1">#REF!</definedName>
    <definedName name="CONC">#N/A</definedName>
    <definedName name="COND_1">#REF!</definedName>
    <definedName name="COND_3">#REF!</definedName>
    <definedName name="_xlnm.Consolidate_Area" hidden="1">#REF!</definedName>
    <definedName name="CONT">#REF!</definedName>
    <definedName name="COPING_L">#REF!</definedName>
    <definedName name="COPING_W">#REF!</definedName>
    <definedName name="COPY">#REF!</definedName>
    <definedName name="COPY990">#REF!</definedName>
    <definedName name="COST">#REF!</definedName>
    <definedName name="costr">#REF!</definedName>
    <definedName name="COVER">#REF!</definedName>
    <definedName name="CPU시험사001">#REF!</definedName>
    <definedName name="CPU시험사002">#REF!</definedName>
    <definedName name="CPU시험사011">#REF!</definedName>
    <definedName name="CPU시험사012">#REF!</definedName>
    <definedName name="CPU시험사982">#REF!</definedName>
    <definedName name="CPU시험사991">#REF!</definedName>
    <definedName name="CPU시험사992">#REF!</definedName>
    <definedName name="CR">#REF!</definedName>
    <definedName name="_xlnm.Criteria">#REF!</definedName>
    <definedName name="Criteria_MI">#REF!</definedName>
    <definedName name="cs">#REF!</definedName>
    <definedName name="CSACAC">#REF!</definedName>
    <definedName name="csasds">#REF!</definedName>
    <definedName name="csb">#REF!</definedName>
    <definedName name="CSCS">#REF!</definedName>
    <definedName name="csh">#REF!</definedName>
    <definedName name="csm">#REF!</definedName>
    <definedName name="cssdas">#REF!</definedName>
    <definedName name="cszcas">#REF!</definedName>
    <definedName name="CT">#REF!</definedName>
    <definedName name="ctb">#REF!</definedName>
    <definedName name="CTC">#REF!</definedName>
    <definedName name="cth">#REF!</definedName>
    <definedName name="CTL">#REF!</definedName>
    <definedName name="ctm">#REF!</definedName>
    <definedName name="ctp">#REF!</definedName>
    <definedName name="CTR">#REF!</definedName>
    <definedName name="cts">#REF!</definedName>
    <definedName name="cur">#REF!</definedName>
    <definedName name="CURRENT_1">#REF!</definedName>
    <definedName name="CURRENT_2">#REF!</definedName>
    <definedName name="CURRENT_3">#REF!</definedName>
    <definedName name="custom">#REF!</definedName>
    <definedName name="CUT10L">#REF!</definedName>
    <definedName name="CUT10R">#REF!</definedName>
    <definedName name="CUT3L">#REF!</definedName>
    <definedName name="CUT3R">#REF!</definedName>
    <definedName name="CUT4L">#REF!</definedName>
    <definedName name="CUT4R">#REF!</definedName>
    <definedName name="CUT5L">#REF!</definedName>
    <definedName name="CUT5R">#REF!</definedName>
    <definedName name="CUT6L">#REF!</definedName>
    <definedName name="CUT6R">#REF!</definedName>
    <definedName name="CUT7L">#REF!</definedName>
    <definedName name="CUT7R">#REF!</definedName>
    <definedName name="CUT8L">#REF!</definedName>
    <definedName name="CUT8R">#REF!</definedName>
    <definedName name="CUT9L">#REF!</definedName>
    <definedName name="CUT9R">#REF!</definedName>
    <definedName name="CV">#REF!</definedName>
    <definedName name="CV14_2C">#REF!</definedName>
    <definedName name="CV14_4C">#REF!</definedName>
    <definedName name="CV38재">#REF!</definedName>
    <definedName name="CV5.5_2">#REF!</definedName>
    <definedName name="CV5.5_4C">#REF!</definedName>
    <definedName name="CV8_2C">#REF!</definedName>
    <definedName name="CV8_4C">#REF!</definedName>
    <definedName name="CV8재">#REF!</definedName>
    <definedName name="CVB">#REF!</definedName>
    <definedName name="CVBDF">#REF!</definedName>
    <definedName name="CVBDFB">#REF!</definedName>
    <definedName name="CVBFB">#REF!</definedName>
    <definedName name="CVBH">#REF!</definedName>
    <definedName name="CVBVF">#REF!</definedName>
    <definedName name="CVCABLE22">#REF!</definedName>
    <definedName name="CVDF">#REF!</definedName>
    <definedName name="CVGFT">#REF!</definedName>
    <definedName name="cvrdg">#REF!</definedName>
    <definedName name="cvsgfe">#REF!</definedName>
    <definedName name="CVV">#REF!</definedName>
    <definedName name="CVXVC">#REF!</definedName>
    <definedName name="CX10L">#REF!</definedName>
    <definedName name="CX10R">#REF!</definedName>
    <definedName name="CX3L">#REF!</definedName>
    <definedName name="CX3R">#REF!</definedName>
    <definedName name="CX4L">#REF!</definedName>
    <definedName name="CX4R">#REF!</definedName>
    <definedName name="CX5L">#REF!</definedName>
    <definedName name="CX5R">#REF!</definedName>
    <definedName name="CX6L">#REF!</definedName>
    <definedName name="CX6R">#REF!</definedName>
    <definedName name="CX7L">#REF!</definedName>
    <definedName name="CX7R">#REF!</definedName>
    <definedName name="CX8L">#REF!</definedName>
    <definedName name="CX8R">#REF!</definedName>
    <definedName name="CX9L">#REF!</definedName>
    <definedName name="CX9R">#REF!</definedName>
    <definedName name="CXDVDFV">#REF!</definedName>
    <definedName name="cxee" hidden="1">{"'Firr(선)'!$AS$1:$AY$62","'Firr(사)'!$AS$1:$AY$62","'Firr(회)'!$AS$1:$AY$62","'Firr(선)'!$L$1:$V$62","'Firr(사)'!$L$1:$V$62","'Firr(회)'!$L$1:$V$62"}</definedName>
    <definedName name="CXV">#REF!</definedName>
    <definedName name="cxvdsxv">#REF!</definedName>
    <definedName name="CXVDXV">#REF!</definedName>
    <definedName name="CXVSDC">#REF!</definedName>
    <definedName name="cxzcasc">#REF!</definedName>
    <definedName name="CY">#REF!</definedName>
    <definedName name="CY10L">#REF!</definedName>
    <definedName name="CY10R">#REF!</definedName>
    <definedName name="CY3L">#REF!</definedName>
    <definedName name="CY3R">#REF!</definedName>
    <definedName name="CY4L">#REF!</definedName>
    <definedName name="CY4R">#REF!</definedName>
    <definedName name="CY5L">#REF!</definedName>
    <definedName name="CY5R">#REF!</definedName>
    <definedName name="CY6L">#REF!</definedName>
    <definedName name="CY6R">#REF!</definedName>
    <definedName name="CY7L">#REF!</definedName>
    <definedName name="CY7R">#REF!</definedName>
    <definedName name="CY8L">#REF!</definedName>
    <definedName name="CY8R">#REF!</definedName>
    <definedName name="CY9L">#REF!</definedName>
    <definedName name="CY9R">#REF!</definedName>
    <definedName name="CYA10L">#REF!</definedName>
    <definedName name="CYA10R">#REF!</definedName>
    <definedName name="CYA3L">#REF!</definedName>
    <definedName name="CYA3R">#REF!</definedName>
    <definedName name="CYA4L">#REF!</definedName>
    <definedName name="CYA4R">#REF!</definedName>
    <definedName name="CYA5L">#REF!</definedName>
    <definedName name="CYA5R">#REF!</definedName>
    <definedName name="CYA6L">#REF!</definedName>
    <definedName name="CYA6R">#REF!</definedName>
    <definedName name="CYA7L">#REF!</definedName>
    <definedName name="CYA7R">#REF!</definedName>
    <definedName name="CYA8L">#REF!</definedName>
    <definedName name="CYA8R">#REF!</definedName>
    <definedName name="CYA9L">#REF!</definedName>
    <definedName name="CYA9R">#REF!</definedName>
    <definedName name="CYB10L">#REF!</definedName>
    <definedName name="CYB10R">#REF!</definedName>
    <definedName name="CYB3L">#REF!</definedName>
    <definedName name="CYB3R">#REF!</definedName>
    <definedName name="CYB4L">#REF!</definedName>
    <definedName name="CYB4R">#REF!</definedName>
    <definedName name="CYB5L">#REF!</definedName>
    <definedName name="CYB5R">#REF!</definedName>
    <definedName name="CYB6L">#REF!</definedName>
    <definedName name="CYB6R">#REF!</definedName>
    <definedName name="CYB7L">#REF!</definedName>
    <definedName name="CYB7R">#REF!</definedName>
    <definedName name="CYB8L">#REF!</definedName>
    <definedName name="CYB8R">#REF!</definedName>
    <definedName name="CYB9L">#REF!</definedName>
    <definedName name="CYB9R">#REF!</definedName>
    <definedName name="CYC10L">#REF!</definedName>
    <definedName name="CYC10R">#REF!</definedName>
    <definedName name="CYC3L">#REF!</definedName>
    <definedName name="CYC3R">#REF!</definedName>
    <definedName name="CYC4L">#REF!</definedName>
    <definedName name="CYC4R">#REF!</definedName>
    <definedName name="CYC5L">#REF!</definedName>
    <definedName name="CYC5R">#REF!</definedName>
    <definedName name="CYC6L">#REF!</definedName>
    <definedName name="CYC6R">#REF!</definedName>
    <definedName name="CYC7L">#REF!</definedName>
    <definedName name="CYC7R">#REF!</definedName>
    <definedName name="CYC8L">#REF!</definedName>
    <definedName name="CYC8R">#REF!</definedName>
    <definedName name="CYC9L">#REF!</definedName>
    <definedName name="CYC9R">#REF!</definedName>
    <definedName name="cyclo_ef">#REF!</definedName>
    <definedName name="CYY10L">#REF!</definedName>
    <definedName name="CYY10R">#REF!</definedName>
    <definedName name="CYY3L">#REF!</definedName>
    <definedName name="CYY3R">#REF!</definedName>
    <definedName name="CYY4L">#REF!</definedName>
    <definedName name="CYY4R">#REF!</definedName>
    <definedName name="CYY5L">#REF!</definedName>
    <definedName name="CYY5R">#REF!</definedName>
    <definedName name="CYY6L">#REF!</definedName>
    <definedName name="CYY6R">#REF!</definedName>
    <definedName name="CYY7L">#REF!</definedName>
    <definedName name="CYY7R">#REF!</definedName>
    <definedName name="CYY8L">#REF!</definedName>
    <definedName name="CYY8R">#REF!</definedName>
    <definedName name="CYY9L">#REF!</definedName>
    <definedName name="CYY9R">#REF!</definedName>
    <definedName name="czcfe">#REF!</definedName>
    <definedName name="CZCS">#REF!</definedName>
    <definedName name="CZCSC">#REF!</definedName>
    <definedName name="czsdc">#REF!</definedName>
    <definedName name="CZXCAS">#REF!</definedName>
    <definedName name="CZXCASDS">#REF!</definedName>
    <definedName name="CZXCSAC">#REF!</definedName>
    <definedName name="czxczs">#REF!</definedName>
    <definedName name="CZXDFSZF">#REF!</definedName>
    <definedName name="CZXSC">#REF!</definedName>
    <definedName name="C둘째자리">#REF!</definedName>
    <definedName name="C라인">#REF!</definedName>
    <definedName name="C분류">#REF!</definedName>
    <definedName name="C세세종류">#REF!</definedName>
    <definedName name="C세종류">#REF!</definedName>
    <definedName name="C소규격">#REF!</definedName>
    <definedName name="C첫째자리">#REF!</definedName>
    <definedName name="D">#REF!</definedName>
    <definedName name="D.1">#REF!</definedName>
    <definedName name="D.2">#REF!</definedName>
    <definedName name="D.TOTAL.">#REF!</definedName>
    <definedName name="D.TOTAL..">#REF!</definedName>
    <definedName name="d___0">#REF!</definedName>
    <definedName name="d___12">#REF!</definedName>
    <definedName name="D_1">#REF!</definedName>
    <definedName name="D_13">#REF!</definedName>
    <definedName name="D_16">#REF!</definedName>
    <definedName name="D_19">#REF!</definedName>
    <definedName name="D_2">#REF!</definedName>
    <definedName name="D_22">#REF!</definedName>
    <definedName name="D_25">#REF!</definedName>
    <definedName name="D_29">#REF!</definedName>
    <definedName name="D_3">#REF!</definedName>
    <definedName name="D_4">#REF!</definedName>
    <definedName name="D_A">#REF!</definedName>
    <definedName name="D_B">#REF!</definedName>
    <definedName name="D_B1">#REF!</definedName>
    <definedName name="D_B2">#REF!</definedName>
    <definedName name="D_B3">#REF!</definedName>
    <definedName name="D_B4">#REF!</definedName>
    <definedName name="D_C1">#REF!</definedName>
    <definedName name="D_C11">#REF!</definedName>
    <definedName name="D_C12">#REF!</definedName>
    <definedName name="D_C2">#REF!</definedName>
    <definedName name="D_C21">#REF!</definedName>
    <definedName name="D_C22">#REF!</definedName>
    <definedName name="D_C3">#REF!</definedName>
    <definedName name="D_C31">#REF!</definedName>
    <definedName name="D_C32">#REF!</definedName>
    <definedName name="D_C33">#REF!</definedName>
    <definedName name="D_C4">#REF!</definedName>
    <definedName name="D_C5">#REF!</definedName>
    <definedName name="D_D">#REF!</definedName>
    <definedName name="D_E">#REF!</definedName>
    <definedName name="D_F">#REF!</definedName>
    <definedName name="D_FE">#REF!</definedName>
    <definedName name="D_FO">#REF!</definedName>
    <definedName name="D_G">#REF!</definedName>
    <definedName name="D_H">#REF!</definedName>
    <definedName name="D_HOLE">#REF!</definedName>
    <definedName name="D_HUNCH">#REF!</definedName>
    <definedName name="D_K">#REF!</definedName>
    <definedName name="D_O1">#REF!</definedName>
    <definedName name="D_O2">#REF!</definedName>
    <definedName name="D_S">#REF!</definedName>
    <definedName name="D_S1">#REF!</definedName>
    <definedName name="D_S2">#REF!</definedName>
    <definedName name="D_T">#REF!</definedName>
    <definedName name="D_t1">#REF!</definedName>
    <definedName name="D_t2">#REF!</definedName>
    <definedName name="D_t3">#REF!</definedName>
    <definedName name="D_t4">#REF!</definedName>
    <definedName name="D_W">#REF!</definedName>
    <definedName name="d1_e">#REF!</definedName>
    <definedName name="d1_ea">#REF!</definedName>
    <definedName name="D10L">#REF!</definedName>
    <definedName name="D10R">#REF!</definedName>
    <definedName name="D13.">#REF!</definedName>
    <definedName name="D13..">#REF!</definedName>
    <definedName name="D16.">#REF!</definedName>
    <definedName name="D16..">#REF!</definedName>
    <definedName name="D19.">#REF!</definedName>
    <definedName name="D19..">#REF!</definedName>
    <definedName name="D2_E">#REF!</definedName>
    <definedName name="D22.">#REF!</definedName>
    <definedName name="D22..">#REF!</definedName>
    <definedName name="D25.">#REF!</definedName>
    <definedName name="D25..">#REF!</definedName>
    <definedName name="D29.">#REF!</definedName>
    <definedName name="D29..">#REF!</definedName>
    <definedName name="d3_e">#REF!</definedName>
    <definedName name="d3_ea">#REF!</definedName>
    <definedName name="D3L">#REF!</definedName>
    <definedName name="D3R">#REF!</definedName>
    <definedName name="d4_e">#REF!</definedName>
    <definedName name="d4_ea">#REF!</definedName>
    <definedName name="D400MM">#REF!</definedName>
    <definedName name="D4L">#REF!</definedName>
    <definedName name="D4R">#REF!</definedName>
    <definedName name="D5L">#REF!</definedName>
    <definedName name="D5R">#REF!</definedName>
    <definedName name="D6L">#REF!</definedName>
    <definedName name="D6R">#REF!</definedName>
    <definedName name="D7L">#REF!</definedName>
    <definedName name="D7R">#REF!</definedName>
    <definedName name="D8L">#REF!</definedName>
    <definedName name="D8R">#REF!</definedName>
    <definedName name="D900_×11¼">#REF!</definedName>
    <definedName name="D900X45˚">#REF!</definedName>
    <definedName name="D9L">#REF!</definedName>
    <definedName name="D9R">#REF!</definedName>
    <definedName name="DA">#REF!</definedName>
    <definedName name="DAA">#REF!</definedName>
    <definedName name="dadadas" hidden="1">#REF!</definedName>
    <definedName name="DADD">#REF!</definedName>
    <definedName name="DAN">#REF!</definedName>
    <definedName name="DANGA">#REF!,#REF!</definedName>
    <definedName name="DANGA1">#REF!</definedName>
    <definedName name="DANGA10">#REF!</definedName>
    <definedName name="DANGA100">#REF!</definedName>
    <definedName name="DANGA101">#REF!</definedName>
    <definedName name="DANGA102">#REF!</definedName>
    <definedName name="DANGA103">#REF!</definedName>
    <definedName name="DANGA104">#REF!</definedName>
    <definedName name="DANGA105">#REF!</definedName>
    <definedName name="DANGA106">#REF!</definedName>
    <definedName name="DANGA107">#REF!</definedName>
    <definedName name="DANGA108">#REF!</definedName>
    <definedName name="DANGA109">#REF!</definedName>
    <definedName name="DANGA11">#REF!</definedName>
    <definedName name="DANGA110">#REF!</definedName>
    <definedName name="DANGA111">#REF!</definedName>
    <definedName name="DANGA112">#REF!</definedName>
    <definedName name="DANGA113">#REF!</definedName>
    <definedName name="DANGA114">#REF!</definedName>
    <definedName name="DANGA115">#REF!</definedName>
    <definedName name="DANGA116">#REF!</definedName>
    <definedName name="DANGA117">#REF!</definedName>
    <definedName name="DANGA118">#REF!</definedName>
    <definedName name="DANGA119">#REF!</definedName>
    <definedName name="DANGA12">#REF!</definedName>
    <definedName name="DANGA120">#REF!</definedName>
    <definedName name="DANGA121">#REF!</definedName>
    <definedName name="DANGA122">#REF!</definedName>
    <definedName name="DANGA123">#REF!</definedName>
    <definedName name="DANGA124">#REF!</definedName>
    <definedName name="DANGA125">#REF!</definedName>
    <definedName name="DANGA126">#REF!</definedName>
    <definedName name="DANGA127">#REF!</definedName>
    <definedName name="DANGA128">#REF!</definedName>
    <definedName name="DANGA129">#REF!</definedName>
    <definedName name="DANGA13">#REF!</definedName>
    <definedName name="DANGA130">#REF!</definedName>
    <definedName name="DANGA131">#REF!</definedName>
    <definedName name="DANGA132">#REF!</definedName>
    <definedName name="DANGA133">#REF!</definedName>
    <definedName name="DANGA134">#REF!</definedName>
    <definedName name="DANGA135">#REF!</definedName>
    <definedName name="DANGA136">#REF!</definedName>
    <definedName name="DANGA137">#REF!</definedName>
    <definedName name="DANGA138">#REF!</definedName>
    <definedName name="DANGA139">#REF!</definedName>
    <definedName name="DANGA14">#REF!</definedName>
    <definedName name="DANGA140">#REF!</definedName>
    <definedName name="DANGA141">#REF!</definedName>
    <definedName name="DANGA142">#REF!</definedName>
    <definedName name="DANGA143">#REF!</definedName>
    <definedName name="DANGA144">#REF!</definedName>
    <definedName name="DANGA145">#REF!</definedName>
    <definedName name="DANGA146">#REF!</definedName>
    <definedName name="DANGA147">#REF!</definedName>
    <definedName name="DANGA148">#REF!</definedName>
    <definedName name="DANGA149">#REF!</definedName>
    <definedName name="DANGA15">#REF!</definedName>
    <definedName name="DANGA150">#REF!</definedName>
    <definedName name="DANGA151">#REF!</definedName>
    <definedName name="DANGA152">#REF!</definedName>
    <definedName name="DANGA153">#REF!</definedName>
    <definedName name="DANGA154">#REF!</definedName>
    <definedName name="DANGA155">#REF!</definedName>
    <definedName name="DANGA156">#REF!</definedName>
    <definedName name="DANGA157">#REF!</definedName>
    <definedName name="DANGA158">#REF!</definedName>
    <definedName name="DANGA159">#REF!</definedName>
    <definedName name="DANGA16">#REF!</definedName>
    <definedName name="DANGA160">#REF!</definedName>
    <definedName name="DANGA161">#REF!</definedName>
    <definedName name="DANGA162">#REF!</definedName>
    <definedName name="DANGA163">#REF!</definedName>
    <definedName name="DANGA164">#REF!</definedName>
    <definedName name="DANGA165">#REF!</definedName>
    <definedName name="DANGA166">#REF!</definedName>
    <definedName name="DANGA167">#REF!</definedName>
    <definedName name="DANGA168">#REF!</definedName>
    <definedName name="DANGA169">#REF!</definedName>
    <definedName name="DANGA17">#REF!</definedName>
    <definedName name="DANGA170">#REF!</definedName>
    <definedName name="DANGA171">#REF!</definedName>
    <definedName name="DANGA172">#REF!</definedName>
    <definedName name="DANGA173">#REF!</definedName>
    <definedName name="DANGA174">#REF!</definedName>
    <definedName name="DANGA175">#REF!</definedName>
    <definedName name="DANGA176">#REF!</definedName>
    <definedName name="DANGA177">#REF!</definedName>
    <definedName name="DANGA178">#REF!</definedName>
    <definedName name="DANGA179">#REF!</definedName>
    <definedName name="DANGA18">#REF!</definedName>
    <definedName name="DANGA180">#REF!</definedName>
    <definedName name="DANGA181">#REF!</definedName>
    <definedName name="DANGA182">#REF!</definedName>
    <definedName name="DANGA183">#REF!</definedName>
    <definedName name="DANGA184">#REF!</definedName>
    <definedName name="DANGA185">#REF!</definedName>
    <definedName name="DANGA186">#REF!</definedName>
    <definedName name="DANGA187">#REF!</definedName>
    <definedName name="DANGA188">#REF!</definedName>
    <definedName name="DANGA189">#REF!</definedName>
    <definedName name="DANGA19">#REF!</definedName>
    <definedName name="DANGA190">#REF!</definedName>
    <definedName name="DANGA191">#REF!</definedName>
    <definedName name="DANGA192">#REF!</definedName>
    <definedName name="DANGA193">#REF!</definedName>
    <definedName name="DANGA194">#REF!</definedName>
    <definedName name="DANGA195">#REF!</definedName>
    <definedName name="DANGA196">#REF!</definedName>
    <definedName name="DANGA197">#REF!</definedName>
    <definedName name="DANGA198">#REF!</definedName>
    <definedName name="DANGA199">#REF!</definedName>
    <definedName name="danga2">#REF!,#REF!</definedName>
    <definedName name="DANGA20">#REF!</definedName>
    <definedName name="DANGA200">#REF!</definedName>
    <definedName name="DANGA201">#REF!</definedName>
    <definedName name="DANGA202">#REF!</definedName>
    <definedName name="DANGA203">#REF!</definedName>
    <definedName name="DANGA204">#REF!</definedName>
    <definedName name="DANGA205">#REF!</definedName>
    <definedName name="DANGA206">#REF!</definedName>
    <definedName name="DANGA207">#REF!</definedName>
    <definedName name="DANGA208">#REF!</definedName>
    <definedName name="DANGA209">#REF!</definedName>
    <definedName name="DANGA21">#REF!</definedName>
    <definedName name="DANGA210">#REF!</definedName>
    <definedName name="DANGA211">#REF!</definedName>
    <definedName name="DANGA212">#REF!</definedName>
    <definedName name="DANGA213">#REF!</definedName>
    <definedName name="DANGA214">#REF!</definedName>
    <definedName name="DANGA215">#REF!</definedName>
    <definedName name="DANGA216">#REF!</definedName>
    <definedName name="DANGA217">#REF!</definedName>
    <definedName name="DANGA218">#REF!</definedName>
    <definedName name="DANGA219">#REF!</definedName>
    <definedName name="DANGA22">#REF!</definedName>
    <definedName name="DANGA220">#REF!</definedName>
    <definedName name="DANGA221">#REF!</definedName>
    <definedName name="DANGA222">#REF!</definedName>
    <definedName name="DANGA223">#REF!</definedName>
    <definedName name="DANGA224">#REF!</definedName>
    <definedName name="DANGA225">#REF!</definedName>
    <definedName name="DANGA226">#REF!</definedName>
    <definedName name="DANGA227">#REF!</definedName>
    <definedName name="DANGA228">#REF!</definedName>
    <definedName name="DANGA23">#REF!</definedName>
    <definedName name="DANGA24">#REF!</definedName>
    <definedName name="DANGA25">#REF!</definedName>
    <definedName name="DANGA26">#REF!</definedName>
    <definedName name="DANGA27">#REF!</definedName>
    <definedName name="DANGA28">#REF!</definedName>
    <definedName name="DANGA29">#REF!</definedName>
    <definedName name="DANGA3">#REF!</definedName>
    <definedName name="DANGA30">#REF!</definedName>
    <definedName name="DANGA31">#REF!</definedName>
    <definedName name="DANGA32">#REF!</definedName>
    <definedName name="DANGA33">#REF!</definedName>
    <definedName name="DANGA34">#REF!</definedName>
    <definedName name="DANGA35">#REF!</definedName>
    <definedName name="DANGA36">#REF!</definedName>
    <definedName name="DANGA37">#REF!</definedName>
    <definedName name="DANGA38">#REF!</definedName>
    <definedName name="DANGA39">#REF!</definedName>
    <definedName name="DANGA4">#REF!</definedName>
    <definedName name="DANGA40">#REF!</definedName>
    <definedName name="DANGA41">#REF!</definedName>
    <definedName name="DANGA42">#REF!</definedName>
    <definedName name="DANGA43">#REF!</definedName>
    <definedName name="DANGA44">#REF!</definedName>
    <definedName name="DANGA45">#REF!</definedName>
    <definedName name="DANGA46">#REF!</definedName>
    <definedName name="DANGA47">#REF!</definedName>
    <definedName name="DANGA48">#REF!</definedName>
    <definedName name="DANGA49">#REF!</definedName>
    <definedName name="DANGA5">#REF!</definedName>
    <definedName name="DANGA50">#REF!</definedName>
    <definedName name="DANGA51">#REF!</definedName>
    <definedName name="DANGA52">#REF!</definedName>
    <definedName name="DANGA53">#REF!</definedName>
    <definedName name="DANGA54">#REF!</definedName>
    <definedName name="DANGA55">#REF!</definedName>
    <definedName name="DANGA56">#REF!</definedName>
    <definedName name="DANGA57">#REF!</definedName>
    <definedName name="DANGA58">#REF!</definedName>
    <definedName name="DANGA59">#REF!</definedName>
    <definedName name="DANGA6">#REF!</definedName>
    <definedName name="DANGA60">#REF!</definedName>
    <definedName name="DANGA61">#REF!</definedName>
    <definedName name="DANGA62">#REF!</definedName>
    <definedName name="DANGA63">#REF!</definedName>
    <definedName name="DANGA64">#REF!</definedName>
    <definedName name="DANGA65">#REF!</definedName>
    <definedName name="DANGA66">#REF!</definedName>
    <definedName name="DANGA67">#REF!</definedName>
    <definedName name="DANGA68">#REF!</definedName>
    <definedName name="DANGA69">#REF!</definedName>
    <definedName name="DANGA7">#REF!</definedName>
    <definedName name="DANGA70">#REF!</definedName>
    <definedName name="DANGA71">#REF!</definedName>
    <definedName name="DANGA72">#REF!</definedName>
    <definedName name="DANGA73">#REF!</definedName>
    <definedName name="DANGA74">#REF!</definedName>
    <definedName name="DANGA75">#REF!</definedName>
    <definedName name="DANGA76">#REF!</definedName>
    <definedName name="DANGA77">#REF!</definedName>
    <definedName name="DANGA78">#REF!</definedName>
    <definedName name="DANGA79">#REF!</definedName>
    <definedName name="DANGA8">#REF!</definedName>
    <definedName name="DANGA80">#REF!</definedName>
    <definedName name="DANGA81">#REF!</definedName>
    <definedName name="DANGA82">#REF!</definedName>
    <definedName name="DANGA83">#REF!</definedName>
    <definedName name="DANGA84">#REF!</definedName>
    <definedName name="DANGA85">#REF!</definedName>
    <definedName name="DANGA86">#REF!</definedName>
    <definedName name="DANGA87">#REF!</definedName>
    <definedName name="DANGA88">#REF!</definedName>
    <definedName name="DANGA89">#REF!</definedName>
    <definedName name="DANGA9">#REF!</definedName>
    <definedName name="DANGA90">#REF!</definedName>
    <definedName name="DANGA91">#REF!</definedName>
    <definedName name="DANGA92">#REF!</definedName>
    <definedName name="DANGA93">#REF!</definedName>
    <definedName name="DANGA94">#REF!</definedName>
    <definedName name="DANGA95">#REF!</definedName>
    <definedName name="DANGA96">#REF!</definedName>
    <definedName name="DANGA97">#REF!</definedName>
    <definedName name="DANGA98">#REF!</definedName>
    <definedName name="DANGA99">#REF!</definedName>
    <definedName name="DanW">#REF!</definedName>
    <definedName name="DATA">#REF!</definedName>
    <definedName name="DATA_">#REF!</definedName>
    <definedName name="Data_Area">#REF!</definedName>
    <definedName name="DATA1">#REF!</definedName>
    <definedName name="DATABAS">#REF!</definedName>
    <definedName name="_xlnm.Database">#REF!</definedName>
    <definedName name="Database_MI">#REF!</definedName>
    <definedName name="DATABASE1">#REF!</definedName>
    <definedName name="database2">#REF!</definedName>
    <definedName name="databasea">#REF!</definedName>
    <definedName name="dataww" hidden="1">#REF!</definedName>
    <definedName name="DAY">#N/A</definedName>
    <definedName name="db">#REF!</definedName>
    <definedName name="DC">#REF!</definedName>
    <definedName name="DC.PIPE">#REF!</definedName>
    <definedName name="DD">#REF!</definedName>
    <definedName name="DD___0">#REF!</definedName>
    <definedName name="DD___12">#REF!</definedName>
    <definedName name="ddad">#REF!</definedName>
    <definedName name="DDATA">#REF!</definedName>
    <definedName name="DDD">#REF!</definedName>
    <definedName name="DDDD">#REF!</definedName>
    <definedName name="DDDD___0">#REF!</definedName>
    <definedName name="DDDD___11">#REF!</definedName>
    <definedName name="DDDD___12">#REF!</definedName>
    <definedName name="DDDD___8">#REF!</definedName>
    <definedName name="ddddd" hidden="1">#REF!</definedName>
    <definedName name="dddddd" hidden="1">{#N/A,#N/A,FALSE,"이정표"}</definedName>
    <definedName name="d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DDDD">#REF!</definedName>
    <definedName name="DDDDDDDDDDDDD">#REF!</definedName>
    <definedName name="DDDDDDDDDDDDDDD">#REF!</definedName>
    <definedName name="DDDDDDDDDDDDDDDD">#N/A</definedName>
    <definedName name="ddddddddddddddddd">#REF!</definedName>
    <definedName name="dddddddddddddddddddddd">#REF!</definedName>
    <definedName name="dddddddddddddddddddddddddd">#REF!</definedName>
    <definedName name="ddddddddddddddddddddddddddddd">#REF!</definedName>
    <definedName name="ddddqq">#REF!</definedName>
    <definedName name="dddqqq">#REF!</definedName>
    <definedName name="DDE">#REF!</definedName>
    <definedName name="DDEV">#REF!</definedName>
    <definedName name="DD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hdhd">#REF!</definedName>
    <definedName name="ddlkdkd">#REF!</definedName>
    <definedName name="DDO">#REF!</definedName>
    <definedName name="ddqqq">#REF!</definedName>
    <definedName name="ddqqqqqqd">#REF!</definedName>
    <definedName name="DDRG">#REF!</definedName>
    <definedName name="DDS">BlankMacro1</definedName>
    <definedName name="DDW">BlankMacro1</definedName>
    <definedName name="DE">#REF!</definedName>
    <definedName name="DEA">#REF!</definedName>
    <definedName name="deck">#REF!</definedName>
    <definedName name="deck_ea">#REF!</definedName>
    <definedName name="DECK_PLATE">#REF!</definedName>
    <definedName name="DEGER">#REF!</definedName>
    <definedName name="delta">#REF!</definedName>
    <definedName name="DEM">#REF!</definedName>
    <definedName name="DEMO">#REF!</definedName>
    <definedName name="DEQS">#REF!</definedName>
    <definedName name="derwr" hidden="1">{"'Firr(선)'!$AS$1:$AY$62","'Firr(사)'!$AS$1:$AY$62","'Firr(회)'!$AS$1:$AY$62","'Firr(선)'!$L$1:$V$62","'Firr(사)'!$L$1:$V$62","'Firr(회)'!$L$1:$V$62"}</definedName>
    <definedName name="DF">#REF!</definedName>
    <definedName name="DFASDA">#REF!</definedName>
    <definedName name="DFASFD" hidden="1">{#N/A,#N/A,FALSE,"골재소요량";#N/A,#N/A,FALSE,"골재소요량"}</definedName>
    <definedName name="DFBDF">#REF!</definedName>
    <definedName name="DFDASFGDASG" hidden="1">{#N/A,#N/A,FALSE,"단가표지"}</definedName>
    <definedName name="DFDD">#REF!</definedName>
    <definedName name="dfddddddddddddddddddddddddddddddddd">#N/A</definedName>
    <definedName name="DFDF" hidden="1">{#N/A,#N/A,FALSE,"조골재"}</definedName>
    <definedName name="DFDFDF" hidden="1">{#N/A,#N/A,FALSE,"단가표지"}</definedName>
    <definedName name="dfdfdfdf">#REF!</definedName>
    <definedName name="DFDR">#REF!</definedName>
    <definedName name="DFDSADFADSF" hidden="1">{#N/A,#N/A,FALSE,"2~8번"}</definedName>
    <definedName name="DFDSAFDFD" hidden="1">{#N/A,#N/A,FALSE,"부대1"}</definedName>
    <definedName name="DFDSAFSFG" hidden="1">{#N/A,#N/A,FALSE,"구조2"}</definedName>
    <definedName name="DFDSAGFDSAG" hidden="1">{#N/A,#N/A,FALSE,"혼합골재"}</definedName>
    <definedName name="DFDSFD" hidden="1">{#N/A,#N/A,FALSE,"속도"}</definedName>
    <definedName name="DFDSFDFDFD" hidden="1">{#N/A,#N/A,FALSE,"구조1"}</definedName>
    <definedName name="DFDSFDS" hidden="1">{#N/A,#N/A,FALSE,"부대2"}</definedName>
    <definedName name="DFDSSF" hidden="1">{#N/A,#N/A,FALSE,"이정표"}</definedName>
    <definedName name="DFERGH">#REF!</definedName>
    <definedName name="dfetger">#REF!</definedName>
    <definedName name="dff" hidden="1">{#N/A,#N/A,FALSE,"운반시간"}</definedName>
    <definedName name="d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ADSGAFDG" hidden="1">{#N/A,#N/A,FALSE,"운반시간"}</definedName>
    <definedName name="DFGD">#REF!</definedName>
    <definedName name="dfgdf">#REF!</definedName>
    <definedName name="DFGDF465">#REF!</definedName>
    <definedName name="DFGDF8">#REF!</definedName>
    <definedName name="DFGDFDFGD">#REF!</definedName>
    <definedName name="DFGDFG">#REF!</definedName>
    <definedName name="DFGDFGD">#REF!</definedName>
    <definedName name="DFGDFV">#REF!</definedName>
    <definedName name="DFGDFVG">#REF!</definedName>
    <definedName name="DFGDRG">#REF!</definedName>
    <definedName name="dfger">#REF!</definedName>
    <definedName name="DFGERG">#REF!</definedName>
    <definedName name="dfgfe">#REF!</definedName>
    <definedName name="dfg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HDR">#REF!</definedName>
    <definedName name="dfgrdg">#REF!</definedName>
    <definedName name="DFGRDGFDGDF">#REF!</definedName>
    <definedName name="DFGRG">#REF!</definedName>
    <definedName name="dfhao">#REF!</definedName>
    <definedName name="DFHDRG">#REF!</definedName>
    <definedName name="DFHGDR">#REF!</definedName>
    <definedName name="DFHRD">#REF!</definedName>
    <definedName name="DFHTRTR">#REF!</definedName>
    <definedName name="DFHTRY">#REF!</definedName>
    <definedName name="DFHZ">#REF!</definedName>
    <definedName name="dfjalk">#REF!</definedName>
    <definedName name="DFJKSLAEO">#REF!</definedName>
    <definedName name="DFKDA">#REF!</definedName>
    <definedName name="dfrxg">#REF!</definedName>
    <definedName name="DFS">#REF!</definedName>
    <definedName name="DFSD">[0]!BlankMacro1</definedName>
    <definedName name="DFSF">#REF!</definedName>
    <definedName name="dfsfd">BLCH</definedName>
    <definedName name="DFSGTER">#REF!</definedName>
    <definedName name="DFSR">#REF!</definedName>
    <definedName name="DFTE">#REF!</definedName>
    <definedName name="DFUZ">#REF!</definedName>
    <definedName name="dfweaf">#REF!</definedName>
    <definedName name="dfwer" hidden="1">{"'Firr(선)'!$AS$1:$AY$62","'Firr(사)'!$AS$1:$AY$62","'Firr(회)'!$AS$1:$AY$62","'Firr(선)'!$L$1:$V$62","'Firr(사)'!$L$1:$V$62","'Firr(회)'!$L$1:$V$62"}</definedName>
    <definedName name="DFXVF">#REF!</definedName>
    <definedName name="DFYRET">#REF!</definedName>
    <definedName name="D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gasg" hidden="1">{#N/A,#N/A,FALSE,"조골재"}</definedName>
    <definedName name="DGDFGFGDG">{#N/A,#N/A,FALSE,"배수1"}</definedName>
    <definedName name="DGDR">#REF!</definedName>
    <definedName name="DGDRG">#REF!</definedName>
    <definedName name="DGF">#REF!</definedName>
    <definedName name="DGFDGF">#REF!</definedName>
    <definedName name="dgfgf" hidden="1">{#N/A,#N/A,FALSE,"2~8번"}</definedName>
    <definedName name="dggfdf">#REF!</definedName>
    <definedName name="DGGGERF">#REF!</definedName>
    <definedName name="DGH">#REF!</definedName>
    <definedName name="dghrtjh">#REF!</definedName>
    <definedName name="DGSEGF">#REF!</definedName>
    <definedName name="DGSGFDSF">#REF!</definedName>
    <definedName name="d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HDR">#REF!</definedName>
    <definedName name="dhljkdf">#REF!</definedName>
    <definedName name="DHS">#REF!</definedName>
    <definedName name="dhtn">#REF!</definedName>
    <definedName name="DI">#REF!</definedName>
    <definedName name="DIA">#REF!</definedName>
    <definedName name="DIA_H">#REF!</definedName>
    <definedName name="dia_mm">#REF!</definedName>
    <definedName name="DIAA">#REF!</definedName>
    <definedName name="DIAP10.1L">#REF!</definedName>
    <definedName name="DIAP10.1R">#REF!</definedName>
    <definedName name="DIAP10L">#REF!</definedName>
    <definedName name="DIAP10R">#REF!</definedName>
    <definedName name="DIAP3.1L">#REF!</definedName>
    <definedName name="DIAP3.1R">#REF!</definedName>
    <definedName name="DIAP3L">#REF!</definedName>
    <definedName name="DIAP3R">#REF!</definedName>
    <definedName name="DIAP4.1L">#REF!</definedName>
    <definedName name="DIAP4.1R">#REF!</definedName>
    <definedName name="DIAP4L">#REF!</definedName>
    <definedName name="DIAP4R">#REF!</definedName>
    <definedName name="DIAP5.1L">#REF!</definedName>
    <definedName name="DIAP5.1R">#REF!</definedName>
    <definedName name="DIAP5L">#REF!</definedName>
    <definedName name="DIAP5R">#REF!</definedName>
    <definedName name="DIAP6.1L">#REF!</definedName>
    <definedName name="DIAP6.1R">#REF!</definedName>
    <definedName name="DIAP6L">#REF!</definedName>
    <definedName name="DIAP6R">#REF!</definedName>
    <definedName name="DIAP7.1L">#REF!</definedName>
    <definedName name="DIAP7.1R">#REF!</definedName>
    <definedName name="DIAP7L">#REF!</definedName>
    <definedName name="DIAP7R">#REF!</definedName>
    <definedName name="DIAP8.1L">#REF!</definedName>
    <definedName name="DIAP8.1R">#REF!</definedName>
    <definedName name="DIAP8L">#REF!</definedName>
    <definedName name="DIAP8R">#REF!</definedName>
    <definedName name="DIAP9.1L">#REF!</definedName>
    <definedName name="DIAP9.1R">#REF!</definedName>
    <definedName name="DIAP9L">#REF!</definedName>
    <definedName name="DIAP9R">#REF!</definedName>
    <definedName name="dieng">[0]!dieng</definedName>
    <definedName name="DIGITAL_INPUT_CARD">#REF!</definedName>
    <definedName name="DIGITAL_OUTPUT_CARD">#REF!</definedName>
    <definedName name="DIJEL">#REF!</definedName>
    <definedName name="dist_bin1" hidden="1">#REF!</definedName>
    <definedName name="dist_value1" hidden="1">#REF!</definedName>
    <definedName name="DIV245S">#REF!</definedName>
    <definedName name="DIV290S">#REF!</definedName>
    <definedName name="DIV345S">#REF!</definedName>
    <definedName name="DIV390S">#REF!</definedName>
    <definedName name="d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jfhka">#REF!</definedName>
    <definedName name="DJHFJ">#REF!</definedName>
    <definedName name="djhfs">#REF!</definedName>
    <definedName name="DJKFJ">#REF!</definedName>
    <definedName name="djkfslkjapoapei93">#REF!</definedName>
    <definedName name="DJL">#REF!</definedName>
    <definedName name="d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KD">BlankMacro1</definedName>
    <definedName name="DKDKD">#N/A</definedName>
    <definedName name="DKDKDK">#REF!</definedName>
    <definedName name="DKE">BlankMacro1</definedName>
    <definedName name="DKFAJKL">#REF!</definedName>
    <definedName name="dkfja">#REF!</definedName>
    <definedName name="dkfjl">#REF!</definedName>
    <definedName name="DKFJLE">#REF!</definedName>
    <definedName name="dkfjsl">#REF!</definedName>
    <definedName name="DKFSLK">#REF!</definedName>
    <definedName name="DKJFKD">[0]!BlankMacro1</definedName>
    <definedName name="DKLJD">#REF!</definedName>
    <definedName name="dklsfj">#REF!</definedName>
    <definedName name="dks">#REF!</definedName>
    <definedName name="dl">#REF!</definedName>
    <definedName name="DLAWHDDLF">#REF!</definedName>
    <definedName name="dldldldll" hidden="1">#REF!</definedName>
    <definedName name="dlfdnl" hidden="1">{"'제10장(표)'!$A$5:$L$10"}</definedName>
    <definedName name="DLFE">#REF!</definedName>
    <definedName name="dlflmf.kdfjp" hidden="1">{#N/A,#N/A,FALSE,"표지목차"}</definedName>
    <definedName name="dlfm">#REF!</definedName>
    <definedName name="DLFO">#REF!</definedName>
    <definedName name="dlkfjls">#REF!</definedName>
    <definedName name="DLTD">#REF!</definedName>
    <definedName name="DLTED">#REF!</definedName>
    <definedName name="DLTES">#REF!</definedName>
    <definedName name="DLTS">#REF!</definedName>
    <definedName name="DM">#REF!</definedName>
    <definedName name="dn" hidden="1">{#N/A,#N/A,FALSE,"혼합골재"}</definedName>
    <definedName name="DNGFHGF">#REF!</definedName>
    <definedName name="DNS">#REF!</definedName>
    <definedName name="DO">#REF!</definedName>
    <definedName name="Document_array">{"Book1","부대-(표지판,데리,가드).xls","부대-(낙,차,중분대).xls"}</definedName>
    <definedName name="DOG1___0">#REF!</definedName>
    <definedName name="DOG1___10">#REF!</definedName>
    <definedName name="DOG1___12">#REF!</definedName>
    <definedName name="DOG1___2">#REF!</definedName>
    <definedName name="DOG1___3">#REF!</definedName>
    <definedName name="DOG1___4">#REF!</definedName>
    <definedName name="DOG1___5">#REF!</definedName>
    <definedName name="DOG1___7">#REF!</definedName>
    <definedName name="DOG1___8">#REF!</definedName>
    <definedName name="DOG1___9">#REF!</definedName>
    <definedName name="DOG2___0">#REF!</definedName>
    <definedName name="DOG2___10">#REF!</definedName>
    <definedName name="DOG2___12">#REF!</definedName>
    <definedName name="DOG2___2">#REF!</definedName>
    <definedName name="DOG2___3">#REF!</definedName>
    <definedName name="DOG2___4">#REF!</definedName>
    <definedName name="DOG2___5">#REF!</definedName>
    <definedName name="DOG2___7">#REF!</definedName>
    <definedName name="DOG2___8">#REF!</definedName>
    <definedName name="DOG2___9">#REF!</definedName>
    <definedName name="DOG3___0">#REF!</definedName>
    <definedName name="DOG3___10">#REF!</definedName>
    <definedName name="DOG3___12">#REF!</definedName>
    <definedName name="DOG3___2">#REF!</definedName>
    <definedName name="DOG3___3">#REF!</definedName>
    <definedName name="DOG3___4">#REF!</definedName>
    <definedName name="DOG3___5">#REF!</definedName>
    <definedName name="DOG3___7">#REF!</definedName>
    <definedName name="DOG3___8">#REF!</definedName>
    <definedName name="DOG3___9">#REF!</definedName>
    <definedName name="DOG4___0">#REF!</definedName>
    <definedName name="DOG4___10">#REF!</definedName>
    <definedName name="DOG4___12">#REF!</definedName>
    <definedName name="DOG4___2">#REF!</definedName>
    <definedName name="DOG4___3">#REF!</definedName>
    <definedName name="DOG4___4">#REF!</definedName>
    <definedName name="DOG4___5">#REF!</definedName>
    <definedName name="DOG4___7">#REF!</definedName>
    <definedName name="DOG4___8">#REF!</definedName>
    <definedName name="DOG4___9">#REF!</definedName>
    <definedName name="DONG1">#REF!</definedName>
    <definedName name="DONG2">#REF!</definedName>
    <definedName name="DPI">#REF!</definedName>
    <definedName name="dqddq">#REF!</definedName>
    <definedName name="dqqq">#REF!</definedName>
    <definedName name="dqqqq">#REF!</definedName>
    <definedName name="dqqqqqq">#REF!</definedName>
    <definedName name="DQW">#REF!</definedName>
    <definedName name="DRDEWF">#REF!</definedName>
    <definedName name="DRDS">#REF!</definedName>
    <definedName name="drefdfd">#REF!</definedName>
    <definedName name="DRG">#REF!</definedName>
    <definedName name="DRGEBF">#REF!</definedName>
    <definedName name="drger">#REF!</definedName>
    <definedName name="DRGFSD">#REF!</definedName>
    <definedName name="drggh">#REF!</definedName>
    <definedName name="DRHBF">#REF!</definedName>
    <definedName name="DRHCBF">#REF!</definedName>
    <definedName name="drherg">#REF!</definedName>
    <definedName name="DRHTRH">#REF!</definedName>
    <definedName name="DRIVE">#REF!</definedName>
    <definedName name="DRIVE___0">#REF!</definedName>
    <definedName name="DRIVE___10">#REF!</definedName>
    <definedName name="DRIVE___12">#REF!</definedName>
    <definedName name="DRIVE___2">#REF!</definedName>
    <definedName name="DRIVE___3">#REF!</definedName>
    <definedName name="DRIVE___4">#REF!</definedName>
    <definedName name="DRIVE___5">#REF!</definedName>
    <definedName name="DRIVE___7">#REF!</definedName>
    <definedName name="DRIVE___8">#REF!</definedName>
    <definedName name="DRIVE___9">#REF!</definedName>
    <definedName name="drsg">#REF!</definedName>
    <definedName name="DRV">#REF!</definedName>
    <definedName name="DRXSZH">#REF!</definedName>
    <definedName name="DRYRIPRAP발파암">#REF!</definedName>
    <definedName name="DRYRIRAP">#REF!</definedName>
    <definedName name="DS">BlankMacro1</definedName>
    <definedName name="DSA">BLCH</definedName>
    <definedName name="dsaf" hidden="1">{#N/A,#N/A,FALSE,"조골재"}</definedName>
    <definedName name="dsaf_1">{#N/A,#N/A,FALSE,"조골재"}</definedName>
    <definedName name="dsaghh">#REF!</definedName>
    <definedName name="dsb">#REF!</definedName>
    <definedName name="dsc">#REF!</definedName>
    <definedName name="DSE">#REF!</definedName>
    <definedName name="DSF" hidden="1">{#N/A,#N/A,FALSE,"골재소요량";#N/A,#N/A,FALSE,"골재소요량"}</definedName>
    <definedName name="DSF_1">{#N/A,#N/A,FALSE,"골재소요량";#N/A,#N/A,FALSE,"골재소요량"}</definedName>
    <definedName name="dSFDFGWEDGRWg">[0]!BlankMacro1</definedName>
    <definedName name="DSFDS">#N/A</definedName>
    <definedName name="dsfdsa">#REF!</definedName>
    <definedName name="dsfg" hidden="1">{#N/A,#N/A,FALSE,"배수1"}</definedName>
    <definedName name="DSFGRF">#REF!</definedName>
    <definedName name="DSFS">#REF!</definedName>
    <definedName name="DSFSD">#REF!</definedName>
    <definedName name="dsgre">#REF!</definedName>
    <definedName name="dsh">#REF!</definedName>
    <definedName name="DSKFJL">#REF!</definedName>
    <definedName name="dsm">#REF!</definedName>
    <definedName name="DSO">#REF!</definedName>
    <definedName name="dsrf">#REF!</definedName>
    <definedName name="dsvfb">#REF!</definedName>
    <definedName name="DSVFSD">#REF!</definedName>
    <definedName name="DSVP">#REF!</definedName>
    <definedName name="DSZFSDGF">#REF!</definedName>
    <definedName name="DT.SL_MC">#REF!</definedName>
    <definedName name="dt_1stday">#REF!</definedName>
    <definedName name="dt_2ndday">#REF!</definedName>
    <definedName name="DT_BOD">#REF!</definedName>
    <definedName name="dt_calcu">#REF!</definedName>
    <definedName name="dt_calu">#REF!</definedName>
    <definedName name="DT_CAP">#REF!</definedName>
    <definedName name="dt_dia2tem">#REF!</definedName>
    <definedName name="DT_DR">#REF!</definedName>
    <definedName name="dt_temper">#REF!</definedName>
    <definedName name="dt_totday">#REF!</definedName>
    <definedName name="dt_type">#REF!</definedName>
    <definedName name="DT_VSS">#REF!</definedName>
    <definedName name="dtrg">#REF!</definedName>
    <definedName name="dtrhgnb">{#N/A,#N/A,FALSE,"2~8번"}</definedName>
    <definedName name="DU">#REF!</definedName>
    <definedName name="DVDSF">#REF!</definedName>
    <definedName name="DVSDVS">#REF!</definedName>
    <definedName name="DW">{#N/A,#N/A,FALSE,"배수2"}</definedName>
    <definedName name="DW.SL_MC">#REF!</definedName>
    <definedName name="DW_BOD">#REF!</definedName>
    <definedName name="DW_CAP">#REF!</definedName>
    <definedName name="dw_days">#REF!</definedName>
    <definedName name="dw_times">#REF!</definedName>
    <definedName name="DW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WEQ" hidden="1">{#N/A,#N/A,FALSE,"운반시간"}</definedName>
    <definedName name="DWFDW">#REF!</definedName>
    <definedName name="DWS">BlankMacro1</definedName>
    <definedName name="dwww">#REF!</definedName>
    <definedName name="DX10L">#REF!</definedName>
    <definedName name="DX10R">#REF!</definedName>
    <definedName name="DX3L">#REF!</definedName>
    <definedName name="DX3R">#REF!</definedName>
    <definedName name="DX4L">#REF!</definedName>
    <definedName name="DX4R">#REF!</definedName>
    <definedName name="DX5L">#REF!</definedName>
    <definedName name="DX5R">#REF!</definedName>
    <definedName name="DX6L">#REF!</definedName>
    <definedName name="DX6R">#REF!</definedName>
    <definedName name="DX7L">#REF!</definedName>
    <definedName name="DX7R">#REF!</definedName>
    <definedName name="DX8L">#REF!</definedName>
    <definedName name="DX8R">#REF!</definedName>
    <definedName name="DX9L">#REF!</definedName>
    <definedName name="DX9R">#REF!</definedName>
    <definedName name="DXFBDF">#REF!</definedName>
    <definedName name="dxvdsv">#REF!</definedName>
    <definedName name="DXVFSD">#REF!</definedName>
    <definedName name="DXXC">#REF!</definedName>
    <definedName name="DXXX">#REF!</definedName>
    <definedName name="DY10L">#REF!</definedName>
    <definedName name="DY10R">#REF!</definedName>
    <definedName name="DY3L">#REF!</definedName>
    <definedName name="DY3R">#REF!</definedName>
    <definedName name="DY4L">#REF!</definedName>
    <definedName name="DY4R">#REF!</definedName>
    <definedName name="DY5L">#REF!</definedName>
    <definedName name="DY5R">#REF!</definedName>
    <definedName name="DY6L">#REF!</definedName>
    <definedName name="DY6R">#REF!</definedName>
    <definedName name="DY7L">#REF!</definedName>
    <definedName name="DY7R">#REF!</definedName>
    <definedName name="DY8L">#REF!</definedName>
    <definedName name="DY8R">#REF!</definedName>
    <definedName name="DY9L">#REF!</definedName>
    <definedName name="DY9R">#REF!</definedName>
    <definedName name="DZSCFZSC">#REF!</definedName>
    <definedName name="D단가출력">#REF!</definedName>
    <definedName name="D단가출력2">#REF!</definedName>
    <definedName name="D단가출력3">#REF!</definedName>
    <definedName name="E" hidden="1">{#N/A,#N/A,FALSE,"표지목차"}</definedName>
    <definedName name="E_1">#REF!</definedName>
    <definedName name="E_13">#REF!</definedName>
    <definedName name="E_16">#REF!</definedName>
    <definedName name="E_19">#REF!</definedName>
    <definedName name="e_2">#REF!</definedName>
    <definedName name="E_22">#REF!</definedName>
    <definedName name="E_25">#REF!</definedName>
    <definedName name="E_29">#REF!</definedName>
    <definedName name="e_bod">#REF!</definedName>
    <definedName name="e_ss">#REF!</definedName>
    <definedName name="E_TKN">#REF!</definedName>
    <definedName name="e1_e">#REF!</definedName>
    <definedName name="e1_ea">#REF!</definedName>
    <definedName name="E10M">#REF!</definedName>
    <definedName name="E10P">#REF!</definedName>
    <definedName name="E11M">#REF!</definedName>
    <definedName name="E11P">#REF!</definedName>
    <definedName name="E12M">#REF!</definedName>
    <definedName name="E12P">#REF!</definedName>
    <definedName name="E13M">#REF!</definedName>
    <definedName name="E13P">#REF!</definedName>
    <definedName name="E14M">#REF!</definedName>
    <definedName name="E14P">#REF!</definedName>
    <definedName name="E14S1">#REF!</definedName>
    <definedName name="E15M">#REF!</definedName>
    <definedName name="E15P">#REF!</definedName>
    <definedName name="E16M">#REF!</definedName>
    <definedName name="E16P">#REF!</definedName>
    <definedName name="E17M">#REF!</definedName>
    <definedName name="E17P">#REF!</definedName>
    <definedName name="E18M">#REF!</definedName>
    <definedName name="E18P">#REF!</definedName>
    <definedName name="E19M">#REF!</definedName>
    <definedName name="E19P">#REF!</definedName>
    <definedName name="E1E">#REF!</definedName>
    <definedName name="E1M">#REF!</definedName>
    <definedName name="E1P">#REF!</definedName>
    <definedName name="e2_e">#REF!</definedName>
    <definedName name="e2_ea">#REF!</definedName>
    <definedName name="E20M">#REF!</definedName>
    <definedName name="E20P">#REF!</definedName>
    <definedName name="E21M">#REF!</definedName>
    <definedName name="E21P">#REF!</definedName>
    <definedName name="E22M">#REF!</definedName>
    <definedName name="E22P">#REF!</definedName>
    <definedName name="E23M">#REF!</definedName>
    <definedName name="E23P">#REF!</definedName>
    <definedName name="E24M">#REF!</definedName>
    <definedName name="E24P">#REF!</definedName>
    <definedName name="E25M">#REF!</definedName>
    <definedName name="E25P">#REF!</definedName>
    <definedName name="E26E">#REF!</definedName>
    <definedName name="E26M">#REF!</definedName>
    <definedName name="E26P">#REF!</definedName>
    <definedName name="E27E">#REF!</definedName>
    <definedName name="E27M">#REF!</definedName>
    <definedName name="E27P">#REF!</definedName>
    <definedName name="E28E">#REF!</definedName>
    <definedName name="E28M">#REF!</definedName>
    <definedName name="E28P">#REF!</definedName>
    <definedName name="E29M">#REF!</definedName>
    <definedName name="E29P">#REF!</definedName>
    <definedName name="E2E">#REF!</definedName>
    <definedName name="E2M">#REF!</definedName>
    <definedName name="E2P">#REF!</definedName>
    <definedName name="E30M">#REF!</definedName>
    <definedName name="E30P">#REF!</definedName>
    <definedName name="E31E">#REF!</definedName>
    <definedName name="E31M">#REF!</definedName>
    <definedName name="E31P">#REF!</definedName>
    <definedName name="E32E">#REF!</definedName>
    <definedName name="E32M">#REF!</definedName>
    <definedName name="E32P">#REF!</definedName>
    <definedName name="E33E">#REF!</definedName>
    <definedName name="E33M">#REF!</definedName>
    <definedName name="E33P">#REF!</definedName>
    <definedName name="E34E">#REF!</definedName>
    <definedName name="E34M">#REF!</definedName>
    <definedName name="E34P">#REF!</definedName>
    <definedName name="E35M">#REF!</definedName>
    <definedName name="E35P">#REF!</definedName>
    <definedName name="E36M">#REF!</definedName>
    <definedName name="E36P">#REF!</definedName>
    <definedName name="E37M">#REF!</definedName>
    <definedName name="E37P">#REF!</definedName>
    <definedName name="E38M">#REF!</definedName>
    <definedName name="E38P">#REF!</definedName>
    <definedName name="E39M">#REF!</definedName>
    <definedName name="E39P">#REF!</definedName>
    <definedName name="E3P">#REF!</definedName>
    <definedName name="E40M">#REF!</definedName>
    <definedName name="E40P">#REF!</definedName>
    <definedName name="E41M">#REF!</definedName>
    <definedName name="E41P">#REF!</definedName>
    <definedName name="E42M">#REF!</definedName>
    <definedName name="E42P">#REF!</definedName>
    <definedName name="E43M">#REF!</definedName>
    <definedName name="E43P">#REF!</definedName>
    <definedName name="E44M">#REF!</definedName>
    <definedName name="E44P">#REF!</definedName>
    <definedName name="E45M">#REF!</definedName>
    <definedName name="E45P">#REF!</definedName>
    <definedName name="E46M">#REF!</definedName>
    <definedName name="E46P">#REF!</definedName>
    <definedName name="E47M">#REF!</definedName>
    <definedName name="E47P">#REF!</definedName>
    <definedName name="E48M">#REF!</definedName>
    <definedName name="E48P">#REF!</definedName>
    <definedName name="E49M">#REF!</definedName>
    <definedName name="E49P">#REF!</definedName>
    <definedName name="E4M">#REF!</definedName>
    <definedName name="E4P">#REF!</definedName>
    <definedName name="E50M">#REF!</definedName>
    <definedName name="E50P">#REF!</definedName>
    <definedName name="E51E">#REF!</definedName>
    <definedName name="E52M">#REF!</definedName>
    <definedName name="E52P">#REF!</definedName>
    <definedName name="E53M">#REF!</definedName>
    <definedName name="E53P">#REF!</definedName>
    <definedName name="E54M">#REF!</definedName>
    <definedName name="E54P">#REF!</definedName>
    <definedName name="E55M">#REF!</definedName>
    <definedName name="E55P">#REF!</definedName>
    <definedName name="E56M">#REF!</definedName>
    <definedName name="E56P">#REF!</definedName>
    <definedName name="E57M">#REF!</definedName>
    <definedName name="E57P">#REF!</definedName>
    <definedName name="E58M">#REF!</definedName>
    <definedName name="E58P">#REF!</definedName>
    <definedName name="E59M">#REF!</definedName>
    <definedName name="E59P">#REF!</definedName>
    <definedName name="E5M">#REF!</definedName>
    <definedName name="E5P">#REF!</definedName>
    <definedName name="E5S1">#REF!</definedName>
    <definedName name="e5y">#REF!</definedName>
    <definedName name="E60M">#REF!</definedName>
    <definedName name="E60P">#REF!</definedName>
    <definedName name="E61M">#REF!</definedName>
    <definedName name="E61P">#REF!</definedName>
    <definedName name="E62M">#REF!</definedName>
    <definedName name="E62P">#REF!</definedName>
    <definedName name="E63M">#REF!</definedName>
    <definedName name="E63P">#REF!</definedName>
    <definedName name="E64M">#REF!</definedName>
    <definedName name="E64P">#REF!</definedName>
    <definedName name="E65M">#REF!</definedName>
    <definedName name="E65P">#REF!</definedName>
    <definedName name="E66M">#REF!</definedName>
    <definedName name="E66P">#REF!</definedName>
    <definedName name="E67M">#REF!</definedName>
    <definedName name="E67P">#REF!</definedName>
    <definedName name="E68M">#REF!</definedName>
    <definedName name="E6M">#REF!</definedName>
    <definedName name="E6P">#REF!</definedName>
    <definedName name="E7M">#REF!</definedName>
    <definedName name="E7P">#REF!</definedName>
    <definedName name="E8M">#REF!</definedName>
    <definedName name="E8P">#REF!</definedName>
    <definedName name="E9M">#REF!</definedName>
    <definedName name="E9P">#REF!</definedName>
    <definedName name="EA">#REF!</definedName>
    <definedName name="EARTH">#REF!</definedName>
    <definedName name="earthp">#REF!</definedName>
    <definedName name="EARTHSAPDATA.StartProgram">#N/A</definedName>
    <definedName name="EARTHSAPDATA.StartProgram1">#N/A</definedName>
    <definedName name="EARTHSAPDATA.StartProgram2">#N/A</definedName>
    <definedName name="EAWDEAW">#REF!</definedName>
    <definedName name="EB">#REF!</definedName>
    <definedName name="EC">#REF!</definedName>
    <definedName name="Ec3Span">#REF!</definedName>
    <definedName name="Ecenter">#REF!</definedName>
    <definedName name="Ecenter1">#REF!</definedName>
    <definedName name="ECH_B">#REF!</definedName>
    <definedName name="ECH_H">#REF!</definedName>
    <definedName name="ECH_HRT">#REF!</definedName>
    <definedName name="ECH_LE">#REF!</definedName>
    <definedName name="ECH_SLOP">#REF!</definedName>
    <definedName name="ECH_VELO">#REF!</definedName>
    <definedName name="Ecp">#REF!</definedName>
    <definedName name="Ecsl">#REF!</definedName>
    <definedName name="ed">#REF!</definedName>
    <definedName name="EDAW">#REF!</definedName>
    <definedName name="edgh">#REF!</definedName>
    <definedName name="edit__home__R_int__end__100_.5__100">#REF!</definedName>
    <definedName name="edtgh">#REF!</definedName>
    <definedName name="ee" hidden="1">{#N/A,#N/A,FALSE,"단가표지"}</definedName>
    <definedName name="ee4e">[0]!ee4e</definedName>
    <definedName name="EEE">#REF!</definedName>
    <definedName name="eee_1">{#N/A,#N/A,FALSE,"2~8번"}</definedName>
    <definedName name="EEEE">#REF!</definedName>
    <definedName name="eeeeeeeeeeee">#REF!</definedName>
    <definedName name="eeeeeeeeeeeeeeeee">#N/A</definedName>
    <definedName name="EEWR">#REF!</definedName>
    <definedName name="ef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E">#REF!</definedName>
    <definedName name="efete">#REF!</definedName>
    <definedName name="EFG">#REF!</definedName>
    <definedName name="efrb">#REF!</definedName>
    <definedName name="efsdf">#REF!</definedName>
    <definedName name="EGBFC">#REF!</definedName>
    <definedName name="EGDRGN">#REF!</definedName>
    <definedName name="egfdxcv">#REF!</definedName>
    <definedName name="egtxcv">#REF!</definedName>
    <definedName name="EI">#REF!</definedName>
    <definedName name="eidnvndhj">[0]!eidnvndhj</definedName>
    <definedName name="eiedkgheofs">[0]!eiedkgheofs</definedName>
    <definedName name="eight">#REF!</definedName>
    <definedName name="EIRP">#REF!</definedName>
    <definedName name="el">#REF!</definedName>
    <definedName name="EL1A1P">#REF!</definedName>
    <definedName name="el1a1t">#REF!</definedName>
    <definedName name="el1a2p">#REF!</definedName>
    <definedName name="el1a2t">#REF!</definedName>
    <definedName name="EL2A1P">#REF!</definedName>
    <definedName name="el2a1t">#REF!</definedName>
    <definedName name="el2a2p">#REF!</definedName>
    <definedName name="el2a2t">#REF!</definedName>
    <definedName name="EL3A1P">#REF!</definedName>
    <definedName name="el3a1t">#REF!</definedName>
    <definedName name="el3a2p">#REF!</definedName>
    <definedName name="el3a2t">#REF!</definedName>
    <definedName name="ELC">#REF!</definedName>
    <definedName name="elec1">#REF!</definedName>
    <definedName name="elec2">#REF!</definedName>
    <definedName name="elec3">#REF!</definedName>
    <definedName name="elec4">#REF!</definedName>
    <definedName name="elec5">#REF!</definedName>
    <definedName name="elec6">#REF!</definedName>
    <definedName name="elect_ef">#REF!</definedName>
    <definedName name="ELECTRIC">#REF!</definedName>
    <definedName name="ELFE">#REF!</definedName>
    <definedName name="ELI">#REF!</definedName>
    <definedName name="ELP">#REF!</definedName>
    <definedName name="ELP100노">#REF!</definedName>
    <definedName name="ELP50노">#REF!</definedName>
    <definedName name="ELP80노">#REF!</definedName>
    <definedName name="EMDRLR">#REF!</definedName>
    <definedName name="ENCOST">#N/A</definedName>
    <definedName name="END">#REF!</definedName>
    <definedName name="engfb">#REF!</definedName>
    <definedName name="ENJGCBFX">#REF!</definedName>
    <definedName name="EO">#REF!</definedName>
    <definedName name="EOFS">#REF!</definedName>
    <definedName name="eor">#REF!</definedName>
    <definedName name="Epc">#REF!</definedName>
    <definedName name="Epc3Span">#REF!</definedName>
    <definedName name="EPOXY">#REF!</definedName>
    <definedName name="EQA">#REF!</definedName>
    <definedName name="EQFS">#REF!</definedName>
    <definedName name="EQWEQ">#REF!</definedName>
    <definedName name="EQWEQW">#REF!</definedName>
    <definedName name="EQWERQ">#REF!</definedName>
    <definedName name="ER">#REF!</definedName>
    <definedName name="ERER">#REF!</definedName>
    <definedName name="ererre">#REF!</definedName>
    <definedName name="ererw">#REF!</definedName>
    <definedName name="ERERWERE">#N/A</definedName>
    <definedName name="ergg">#REF!</definedName>
    <definedName name="ERGTE">#REF!</definedName>
    <definedName name="ERGTNM">#REF!</definedName>
    <definedName name="ERHGER">#REF!</definedName>
    <definedName name="ERHT">#REF!</definedName>
    <definedName name="ERTER">#REF!</definedName>
    <definedName name="ERTGERGT">#REF!</definedName>
    <definedName name="ERTGERTER">#REF!</definedName>
    <definedName name="ERTWET">#REF!</definedName>
    <definedName name="erwqew">#REF!</definedName>
    <definedName name="erwrewfe">#REF!</definedName>
    <definedName name="erwwer">#REF!</definedName>
    <definedName name="ERYD">#REF!</definedName>
    <definedName name="ERYTR">#REF!</definedName>
    <definedName name="ES">#REF!</definedName>
    <definedName name="esb">#REF!</definedName>
    <definedName name="ESFS">#REF!</definedName>
    <definedName name="esh">#REF!</definedName>
    <definedName name="Eslab">#REF!</definedName>
    <definedName name="esm">#REF!</definedName>
    <definedName name="Esre">#REF!</definedName>
    <definedName name="Esst">#REF!</definedName>
    <definedName name="ET">BlankMacro1</definedName>
    <definedName name="ET_AC_AREA">#REF!</definedName>
    <definedName name="ET_AC_B">#REF!</definedName>
    <definedName name="ET_AC_CH">#REF!</definedName>
    <definedName name="ET_AC_DEEP">#REF!</definedName>
    <definedName name="ET_AC_LE">#REF!</definedName>
    <definedName name="ET_AC_NO">#REF!</definedName>
    <definedName name="et_cl_b">#REF!</definedName>
    <definedName name="et_cl_ch">#REF!</definedName>
    <definedName name="et_cl_deep">#REF!</definedName>
    <definedName name="et_cl_le">#REF!</definedName>
    <definedName name="et_cl_no">#REF!</definedName>
    <definedName name="et_cl_vol">#REF!</definedName>
    <definedName name="et_dt_dia1">#REF!</definedName>
    <definedName name="et_dt_dia2">#REF!</definedName>
    <definedName name="et_dt_h1">#REF!</definedName>
    <definedName name="et_dt_h2">#REF!</definedName>
    <definedName name="et_dt_hop1">#REF!</definedName>
    <definedName name="et_dt_hop2">#REF!</definedName>
    <definedName name="et_dt_no1">#REF!</definedName>
    <definedName name="et_dt_no2">#REF!</definedName>
    <definedName name="et_dt_totvol1">#REF!</definedName>
    <definedName name="et_dt_totvol2">#REF!</definedName>
    <definedName name="et_dt_type">#REF!</definedName>
    <definedName name="et_dt_vol1">#REF!</definedName>
    <definedName name="et_dt_vol2">#REF!</definedName>
    <definedName name="et_f_b">#REF!</definedName>
    <definedName name="et_f_ch">#REF!</definedName>
    <definedName name="et_f_deep">#REF!</definedName>
    <definedName name="et_f_le">#REF!</definedName>
    <definedName name="ET_GT_DEEP">#REF!</definedName>
    <definedName name="ET_GT_DI">#REF!</definedName>
    <definedName name="ET_GT_NO">#REF!</definedName>
    <definedName name="et_gt_sur">#REF!</definedName>
    <definedName name="et_gt_vol">#REF!</definedName>
    <definedName name="et_heat_type">#REF!</definedName>
    <definedName name="et_mt_capa">#REF!</definedName>
    <definedName name="et_mt_no">#REF!</definedName>
    <definedName name="et_mt_time">#REF!</definedName>
    <definedName name="et_p_b">#REF!</definedName>
    <definedName name="et_p_ch">#REF!</definedName>
    <definedName name="et_p_deep">#REF!</definedName>
    <definedName name="et_p_le">#REF!</definedName>
    <definedName name="etb">#REF!</definedName>
    <definedName name="etcsd">#REF!</definedName>
    <definedName name="ETER">#REF!</definedName>
    <definedName name="ETETE">#REF!</definedName>
    <definedName name="ETGF">#REF!</definedName>
    <definedName name="eth">#REF!</definedName>
    <definedName name="etm">#REF!</definedName>
    <definedName name="ETNH">#REF!</definedName>
    <definedName name="ETR">#REF!</definedName>
    <definedName name="ets">#REF!</definedName>
    <definedName name="Euro">#REF!</definedName>
    <definedName name="EUYRU" hidden="1">{#N/A,#N/A,FALSE,"포장1";#N/A,#N/A,FALSE,"포장1"}</definedName>
    <definedName name="evdv">#REF!</definedName>
    <definedName name="EW">#REF!</definedName>
    <definedName name="EWAEQW">#REF!</definedName>
    <definedName name="ewarrte4">#N/A</definedName>
    <definedName name="EWDAS">#REF!</definedName>
    <definedName name="EWFWR">#REF!</definedName>
    <definedName name="ewoioijolsdhnfkjhkj">#REF!</definedName>
    <definedName name="ewq" hidden="1">{"'Firr(선)'!$AS$1:$AY$62","'Firr(사)'!$AS$1:$AY$62","'Firr(회)'!$AS$1:$AY$62","'Firr(선)'!$L$1:$V$62","'Firr(사)'!$L$1:$V$62","'Firr(회)'!$L$1:$V$62"}</definedName>
    <definedName name="ewre">#REF!</definedName>
    <definedName name="EWREW">#REF!</definedName>
    <definedName name="EWRW">#REF!</definedName>
    <definedName name="EWRWER">#REF!</definedName>
    <definedName name="ewrwerew">#REF!</definedName>
    <definedName name="EWRWQE">#REF!</definedName>
    <definedName name="ewtgf">#REF!</definedName>
    <definedName name="EX.SL_MC">#REF!</definedName>
    <definedName name="EX.SL_N">#REF!</definedName>
    <definedName name="ex.sl_pspec">#REF!</definedName>
    <definedName name="EXE">#N/A</definedName>
    <definedName name="EXP120.J">#REF!</definedName>
    <definedName name="_xlnm.Extract">#REF!</definedName>
    <definedName name="Extract_MI">#REF!</definedName>
    <definedName name="eyh">[0]!eyh</definedName>
    <definedName name="EYYUUTUTUTUTTRU">#REF!</definedName>
    <definedName name="E부속자재추가2">#REF!</definedName>
    <definedName name="E원가내역경비">#REF!</definedName>
    <definedName name="E원가내역노무비">#REF!</definedName>
    <definedName name="E원가내역비고">#REF!</definedName>
    <definedName name="E원가내역재료비">#REF!</definedName>
    <definedName name="F" hidden="1">{#N/A,#N/A,FALSE,"구조1"}</definedName>
    <definedName name="F___0">#REF!</definedName>
    <definedName name="F___11">#REF!</definedName>
    <definedName name="F___12">#REF!</definedName>
    <definedName name="F___8">#REF!</definedName>
    <definedName name="F_13">#REF!</definedName>
    <definedName name="F_16">#REF!</definedName>
    <definedName name="F_19">#REF!</definedName>
    <definedName name="F_22">#REF!</definedName>
    <definedName name="F_25">#REF!</definedName>
    <definedName name="F_29">#REF!</definedName>
    <definedName name="F_CODE">#N/A</definedName>
    <definedName name="F_CODE1">#REF!</definedName>
    <definedName name="F_DES">#REF!</definedName>
    <definedName name="F_DESC">#N/A</definedName>
    <definedName name="F_EQ">#N/A</definedName>
    <definedName name="F_EQ0">#N/A</definedName>
    <definedName name="f_et_weir">#REF!</definedName>
    <definedName name="F_FORM">#N/A</definedName>
    <definedName name="F_INT1">#N/A</definedName>
    <definedName name="F_LA">#N/A</definedName>
    <definedName name="F_LA0">#REF!</definedName>
    <definedName name="f_lo">#REF!</definedName>
    <definedName name="F_LVL">#N/A</definedName>
    <definedName name="F_MA">#N/A</definedName>
    <definedName name="F_MA0">#REF!</definedName>
    <definedName name="F_MEMO">#N/A</definedName>
    <definedName name="f_nw_weir">#REF!</definedName>
    <definedName name="f_ol">#REF!</definedName>
    <definedName name="F_PAGE">#N/A</definedName>
    <definedName name="F_QINC">#N/A</definedName>
    <definedName name="F_QMOD">#N/A</definedName>
    <definedName name="F_QQTY">#REF!</definedName>
    <definedName name="F_QUNIT">#REF!</definedName>
    <definedName name="F_QVAL">#N/A</definedName>
    <definedName name="F_REMK">#N/A</definedName>
    <definedName name="F_SEQ">#N/A</definedName>
    <definedName name="F_SIZE">#N/A</definedName>
    <definedName name="F_SOS">#N/A</definedName>
    <definedName name="f_surl">#REF!</definedName>
    <definedName name="F_TMOD">#N/A</definedName>
    <definedName name="F_TQTY">#N/A</definedName>
    <definedName name="F_TUNIT">#N/A</definedName>
    <definedName name="F_UNIT">#N/A</definedName>
    <definedName name="F10LX">#REF!</definedName>
    <definedName name="F10LY">#REF!</definedName>
    <definedName name="F10RX">#REF!</definedName>
    <definedName name="F10RY">#REF!</definedName>
    <definedName name="F1F">#REF!</definedName>
    <definedName name="F2F">#REF!</definedName>
    <definedName name="F3F">#REF!</definedName>
    <definedName name="F3LX">#REF!</definedName>
    <definedName name="F3LY">#REF!</definedName>
    <definedName name="F3RX">#REF!</definedName>
    <definedName name="F3RY">#REF!</definedName>
    <definedName name="F4LX">#REF!</definedName>
    <definedName name="F4LY">#REF!</definedName>
    <definedName name="F4RX">#REF!</definedName>
    <definedName name="F4RY">#REF!</definedName>
    <definedName name="F5LX">#REF!</definedName>
    <definedName name="F5LY">#REF!</definedName>
    <definedName name="F5RX">#REF!</definedName>
    <definedName name="F5RY">#REF!</definedName>
    <definedName name="F6LX">#REF!</definedName>
    <definedName name="F6LY">#REF!</definedName>
    <definedName name="F6RX">#REF!</definedName>
    <definedName name="F6RY">#REF!</definedName>
    <definedName name="F7LX">#REF!</definedName>
    <definedName name="F7LY">#REF!</definedName>
    <definedName name="F7RX">#REF!</definedName>
    <definedName name="F7RY">#REF!</definedName>
    <definedName name="F8LX">#REF!</definedName>
    <definedName name="F8LY">#REF!</definedName>
    <definedName name="F8RX">#REF!</definedName>
    <definedName name="F8RY">#REF!</definedName>
    <definedName name="F9LX">#REF!</definedName>
    <definedName name="F9LY">#REF!</definedName>
    <definedName name="F9RX">#REF!</definedName>
    <definedName name="F9RY">#REF!</definedName>
    <definedName name="fa">BLCH</definedName>
    <definedName name="fact">#REF!</definedName>
    <definedName name="FacterEarth">#REF!</definedName>
    <definedName name="FacterLive">#REF!</definedName>
    <definedName name="factor">#REF!</definedName>
    <definedName name="FADSFA">#REF!</definedName>
    <definedName name="fasc">#REF!</definedName>
    <definedName name="fasdfadfasdfdsfasfasdfasdf" hidden="1">{#N/A,#N/A,FALSE,"포장2"}</definedName>
    <definedName name="faw">#REF!</definedName>
    <definedName name="FB">#REF!</definedName>
    <definedName name="FBVDFBG">#REF!</definedName>
    <definedName name="FBWB">#REF!</definedName>
    <definedName name="FBWH">#REF!</definedName>
    <definedName name="FC">#REF!</definedName>
    <definedName name="FC_B">#REF!</definedName>
    <definedName name="FCBDFB">#REF!</definedName>
    <definedName name="FCBDG">#REF!</definedName>
    <definedName name="fces">#REF!</definedName>
    <definedName name="FCGBHF">#REF!</definedName>
    <definedName name="fchgf">#REF!</definedName>
    <definedName name="Fci">#REF!</definedName>
    <definedName name="Fck">#REF!</definedName>
    <definedName name="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afs">#REF!</definedName>
    <definedName name="FDAS">#REF!</definedName>
    <definedName name="FDDF">#REF!</definedName>
    <definedName name="FDDFD">#REF!</definedName>
    <definedName name="FDDFG">#REF!</definedName>
    <definedName name="FDDGR">#REF!</definedName>
    <definedName name="FDDRG">#REF!</definedName>
    <definedName name="FDDSF">#REF!</definedName>
    <definedName name="FDE">#REF!</definedName>
    <definedName name="fdf" hidden="1">{#N/A,#N/A,FALSE,"표지목차"}</definedName>
    <definedName name="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#REF!</definedName>
    <definedName name="fd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ES">#REF!</definedName>
    <definedName name="FDFG">#REF!</definedName>
    <definedName name="fdfr">#REF!</definedName>
    <definedName name="FDG">#REF!</definedName>
    <definedName name="FDGDFAGFD" hidden="1">{#N/A,#N/A,FALSE,"포장1";#N/A,#N/A,FALSE,"포장1"}</definedName>
    <definedName name="FDGDFG">#REF!</definedName>
    <definedName name="FDGDFGZSDF">#REF!</definedName>
    <definedName name="FDGDR">#REF!</definedName>
    <definedName name="fdgdrfrg">#REF!</definedName>
    <definedName name="FDGDRGDR">#REF!</definedName>
    <definedName name="fdgf">[0]!fdgf</definedName>
    <definedName name="fdgfdg" hidden="1">{#N/A,#N/A,FALSE,"2~8번"}</definedName>
    <definedName name="FDGFDGDGDGF">#REF!</definedName>
    <definedName name="fdgfgf" hidden="1">{#N/A,#N/A,FALSE,"운반시간"}</definedName>
    <definedName name="FDGFRD">#REF!</definedName>
    <definedName name="fdgldgklbv" hidden="1">{"'Firr(선)'!$AS$1:$AY$62","'Firr(사)'!$AS$1:$AY$62","'Firr(회)'!$AS$1:$AY$62","'Firr(선)'!$L$1:$V$62","'Firr(사)'!$L$1:$V$62","'Firr(회)'!$L$1:$V$62"}</definedName>
    <definedName name="fdgz">#REF!</definedName>
    <definedName name="fdhgdhh">BLCH</definedName>
    <definedName name="fdjk" hidden="1">{#N/A,#N/A,FALSE,"골재소요량";#N/A,#N/A,FALSE,"골재소요량"}</definedName>
    <definedName name="FDN">#REF!</definedName>
    <definedName name="FDRG">#REF!</definedName>
    <definedName name="FDRHGFDS">#REF!</definedName>
    <definedName name="FD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sa">#REF!</definedName>
    <definedName name="FDSF">#REF!</definedName>
    <definedName name="FDSFAFAFS">#N/A</definedName>
    <definedName name="FDSFDSFD">#REF!</definedName>
    <definedName name="FDSFSD">#N/A</definedName>
    <definedName name="fdsfsdf">#REF!</definedName>
    <definedName name="FDSFSE">#REF!</definedName>
    <definedName name="FDSFSEF">#REF!</definedName>
    <definedName name="FDSVCDS">#REF!</definedName>
    <definedName name="fdtdhg">#REF!</definedName>
    <definedName name="FDTRJHR">#REF!</definedName>
    <definedName name="FE10L">#REF!</definedName>
    <definedName name="FE10R">#REF!</definedName>
    <definedName name="FE3L">#REF!</definedName>
    <definedName name="FE3R">#REF!</definedName>
    <definedName name="FE4L">#REF!</definedName>
    <definedName name="FE4R">#REF!</definedName>
    <definedName name="FE5L">#REF!</definedName>
    <definedName name="FE5R">#REF!</definedName>
    <definedName name="FE6L">#REF!</definedName>
    <definedName name="FE6R">#REF!</definedName>
    <definedName name="FE7L">#REF!</definedName>
    <definedName name="FE7R">#REF!</definedName>
    <definedName name="FE8L">#REF!</definedName>
    <definedName name="FE8R">#REF!</definedName>
    <definedName name="FE9L">#REF!</definedName>
    <definedName name="FE9R">#REF!</definedName>
    <definedName name="FEAFDASF">#REF!</definedName>
    <definedName name="feasfef">#REF!</definedName>
    <definedName name="FEE">#REF!</definedName>
    <definedName name="FEEFS">#REF!</definedName>
    <definedName name="FEEL">#REF!</definedName>
    <definedName name="FE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feerw">#REF!</definedName>
    <definedName name="ferew">#REF!</definedName>
    <definedName name="ferff">#REF!</definedName>
    <definedName name="FESCV">#REF!</definedName>
    <definedName name="FESFSDFSD">#REF!</definedName>
    <definedName name="fewsfssf" hidden="1">#REF!</definedName>
    <definedName name="FEXRE">#REF!</definedName>
    <definedName name="FF">#REF!,#REF!,#REF!</definedName>
    <definedName name="FFDGDR">#REF!</definedName>
    <definedName name="FFDGGFD">#REF!</definedName>
    <definedName name="FFDGGFD___0">#REF!</definedName>
    <definedName name="FFDGGFD___11">#REF!</definedName>
    <definedName name="FFDGGFD___12">#REF!</definedName>
    <definedName name="FFDGGFD___8">#REF!</definedName>
    <definedName name="ffee">#REF!</definedName>
    <definedName name="FFF">#REF!</definedName>
    <definedName name="FFFF">#REF!</definedName>
    <definedName name="FFFF___0">#REF!</definedName>
    <definedName name="FFFF___11">#REF!</definedName>
    <definedName name="FFFF___12">#REF!</definedName>
    <definedName name="FFFF___8">#REF!</definedName>
    <definedName name="FFFFF">#REF!</definedName>
    <definedName name="FFFFF___0">#REF!</definedName>
    <definedName name="FFFFF___11">#REF!</definedName>
    <definedName name="FFFFF___12">#REF!</definedName>
    <definedName name="FFFFF___8">#REF!</definedName>
    <definedName name="ffffff" hidden="1">{#N/A,#N/A,FALSE,"조골재"}</definedName>
    <definedName name="fffffff">#REF!</definedName>
    <definedName name="ff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ffffffff">#REF!</definedName>
    <definedName name="FFFFFFFFFFFFFFFFFFFFFF">#N/A</definedName>
    <definedName name="FFFFFFFFFFFFFFFFFFFFFFFFFFFFFF">#N/A</definedName>
    <definedName name="FFGHDFD">#REF!</definedName>
    <definedName name="ffk" hidden="1">#REF!</definedName>
    <definedName name="FFSDF">#REF!</definedName>
    <definedName name="ffsffds">#REF!</definedName>
    <definedName name="FG">#REF!</definedName>
    <definedName name="FGD">#REF!</definedName>
    <definedName name="FGDAG" hidden="1">{#N/A,#N/A,FALSE,"포장2"}</definedName>
    <definedName name="FGDAGFG" hidden="1">{#N/A,#N/A,FALSE,"혼합골재"}</definedName>
    <definedName name="FGDFG">#REF!</definedName>
    <definedName name="FGDFGF">#REF!</definedName>
    <definedName name="F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gfadgf" hidden="1">{#N/A,#N/A,FALSE,"혼합골재"}</definedName>
    <definedName name="FGFDG" hidden="1">{#N/A,#N/A,FALSE,"표지목차"}</definedName>
    <definedName name="FGFDGFFDG">#REF!</definedName>
    <definedName name="fgfdgffff" hidden="1">{#N/A,#N/A,FALSE,"부대2"}</definedName>
    <definedName name="fgfdsgdfg" hidden="1">{#N/A,#N/A,FALSE,"혼합골재"}</definedName>
    <definedName name="fgfg" hidden="1">{#N/A,#N/A,FALSE,"2~8번"}</definedName>
    <definedName name="fgfgf" hidden="1">{#N/A,#N/A,FALSE,"표지목차"}</definedName>
    <definedName name="fgfgfg" hidden="1">{#N/A,#N/A,FALSE,"골재소요량";#N/A,#N/A,FALSE,"골재소요량"}</definedName>
    <definedName name="fggfdxgr">#REF!</definedName>
    <definedName name="FGGG">#REF!</definedName>
    <definedName name="FGH">#REF!</definedName>
    <definedName name="FGHDF">#REF!</definedName>
    <definedName name="fghfdagfd" hidden="1">{#N/A,#N/A,FALSE,"표지목차"}</definedName>
    <definedName name="FGHFHFHFHF">#REF!</definedName>
    <definedName name="FGHFTH">#REF!</definedName>
    <definedName name="fghjkl">[0]!fghjkl</definedName>
    <definedName name="FGHTHJTRH">#REF!</definedName>
    <definedName name="FGHTRH">#REF!</definedName>
    <definedName name="FGRGTER">#REF!</definedName>
    <definedName name="fguizxdc">#REF!</definedName>
    <definedName name="FGWE">#REF!</definedName>
    <definedName name="FH">#REF!</definedName>
    <definedName name="FH10L">#REF!</definedName>
    <definedName name="FH10R">#REF!</definedName>
    <definedName name="FH3L">#REF!</definedName>
    <definedName name="FH3R">#REF!</definedName>
    <definedName name="FH4L">#REF!</definedName>
    <definedName name="FH4R">#REF!</definedName>
    <definedName name="FH5L">#REF!</definedName>
    <definedName name="FH5R">#REF!</definedName>
    <definedName name="FH6L">#REF!</definedName>
    <definedName name="FH6R">#REF!</definedName>
    <definedName name="FH7L">#REF!</definedName>
    <definedName name="FH7R">#REF!</definedName>
    <definedName name="FH8L">#REF!</definedName>
    <definedName name="FH8R">#REF!</definedName>
    <definedName name="FH9L">#REF!</definedName>
    <definedName name="FH9R">#REF!</definedName>
    <definedName name="FHCHD">#REF!</definedName>
    <definedName name="FHD">#REF!</definedName>
    <definedName name="fhddg" hidden="1">{#N/A,#N/A,FALSE,"부대1"}</definedName>
    <definedName name="FHDFH">#REF!</definedName>
    <definedName name="FHDFHGHCGF">#REF!</definedName>
    <definedName name="FHDTR">#REF!</definedName>
    <definedName name="FHE">#REF!</definedName>
    <definedName name="FHFH" hidden="1">#REF!</definedName>
    <definedName name="FHFHFHFHFGHF">#REF!</definedName>
    <definedName name="FHFK" hidden="1">#REF!</definedName>
    <definedName name="FHFTH">#REF!</definedName>
    <definedName name="FHN">#REF!</definedName>
    <definedName name="FHYDGTERGT">#REF!</definedName>
    <definedName name="fidslfjlksjdfla">#REF!</definedName>
    <definedName name="fill1" hidden="1">#REF!</definedName>
    <definedName name="filt_speed">#REF!</definedName>
    <definedName name="first">#REF!</definedName>
    <definedName name="five">#REF!</definedName>
    <definedName name="FIX">#REF!</definedName>
    <definedName name="FIXT">#REF!</definedName>
    <definedName name="fjkf">#REF!</definedName>
    <definedName name="FJVN">#REF!</definedName>
    <definedName name="fkalsjdioa">#REF!</definedName>
    <definedName name="FKFK">#REF!</definedName>
    <definedName name="FKHJ" hidden="1">{#N/A,#N/A,FALSE,"속도"}</definedName>
    <definedName name="FKJFJ" hidden="1">{#N/A,#N/A,FALSE,"속도"}</definedName>
    <definedName name="FKJGJG" hidden="1">{#N/A,#N/A,FALSE,"구조1"}</definedName>
    <definedName name="FL96광속">#REF!</definedName>
    <definedName name="flag">#REF!</definedName>
    <definedName name="FLEX">#REF!</definedName>
    <definedName name="FLEX28C">#REF!</definedName>
    <definedName name="FLN">#REF!</definedName>
    <definedName name="fm_a">#REF!</definedName>
    <definedName name="fm_b">#REF!</definedName>
    <definedName name="fm_na">#REF!</definedName>
    <definedName name="fm_no">#REF!</definedName>
    <definedName name="FN">#REF!</definedName>
    <definedName name="foo">ErrorHandler_1</definedName>
    <definedName name="FOOT1">#REF!</definedName>
    <definedName name="FOOT2">#REF!</definedName>
    <definedName name="FOOT3">#REF!</definedName>
    <definedName name="FootH">#REF!</definedName>
    <definedName name="footingL">#REF!</definedName>
    <definedName name="footingT">#REF!</definedName>
    <definedName name="form">#REF!</definedName>
    <definedName name="form1">#REF!</definedName>
    <definedName name="form2">#REF!</definedName>
    <definedName name="form3">#REF!</definedName>
    <definedName name="FOUND_A">#REF!</definedName>
    <definedName name="FOUND_H">#REF!</definedName>
    <definedName name="four">#REF!</definedName>
    <definedName name="Fpu">#REF!</definedName>
    <definedName name="Fpy">#REF!</definedName>
    <definedName name="FR">[0]!FR</definedName>
    <definedName name="frawefdv">#REF!</definedName>
    <definedName name="FRF">#REF!</definedName>
    <definedName name="front">#REF!</definedName>
    <definedName name="FrontLen">#REF!</definedName>
    <definedName name="frrcvx">#REF!</definedName>
    <definedName name="frwer">#REF!</definedName>
    <definedName name="FS">#REF!</definedName>
    <definedName name="FSAFDAS">#REF!</definedName>
    <definedName name="FSD">{#N/A,#N/A,FALSE,"조골재"}</definedName>
    <definedName name="fsddf">#REF!</definedName>
    <definedName name="FSDF">#N/A</definedName>
    <definedName name="FSDFE">#REF!</definedName>
    <definedName name="FSDFS">#REF!</definedName>
    <definedName name="FSDFSD">#REF!</definedName>
    <definedName name="FSEF">#REF!</definedName>
    <definedName name="FSEFWE">#REF!</definedName>
    <definedName name="FSHOE">#REF!</definedName>
    <definedName name="FSSDVSD">#REF!</definedName>
    <definedName name="FSWADJK">#REF!</definedName>
    <definedName name="FT10TL">#REF!</definedName>
    <definedName name="FT10TR">#REF!</definedName>
    <definedName name="FT1TL">#REF!</definedName>
    <definedName name="FT1TR">#REF!</definedName>
    <definedName name="FT2TL">#REF!</definedName>
    <definedName name="FT2TR">#REF!</definedName>
    <definedName name="FT3TL">#REF!</definedName>
    <definedName name="FT3TR">#REF!</definedName>
    <definedName name="FT4TL">#REF!</definedName>
    <definedName name="FT4TR">#REF!</definedName>
    <definedName name="FT5TL">#REF!</definedName>
    <definedName name="FT5TR">#REF!</definedName>
    <definedName name="FT6TL">#REF!</definedName>
    <definedName name="FT6TR">#REF!</definedName>
    <definedName name="FT7TL">#REF!</definedName>
    <definedName name="FT7TR">#REF!</definedName>
    <definedName name="FT8TL">#REF!</definedName>
    <definedName name="FT8TR">#REF!</definedName>
    <definedName name="FT9TL">#REF!</definedName>
    <definedName name="FT9TR">#REF!</definedName>
    <definedName name="FTE10L">#REF!</definedName>
    <definedName name="FTE10R">#REF!</definedName>
    <definedName name="FTE3L">#REF!</definedName>
    <definedName name="FTE3R">#REF!</definedName>
    <definedName name="FTE4L">#REF!</definedName>
    <definedName name="FTE4R">#REF!</definedName>
    <definedName name="FTE5L">#REF!</definedName>
    <definedName name="FTE5R">#REF!</definedName>
    <definedName name="FTE6L">#REF!</definedName>
    <definedName name="FTE6R">#REF!</definedName>
    <definedName name="FTE7L">#REF!</definedName>
    <definedName name="FTE7R">#REF!</definedName>
    <definedName name="FTE8L">#REF!</definedName>
    <definedName name="FTE8R">#REF!</definedName>
    <definedName name="FTE9L">#REF!</definedName>
    <definedName name="FTE9R">#REF!</definedName>
    <definedName name="FTG10L">#REF!</definedName>
    <definedName name="FTG10R">#REF!</definedName>
    <definedName name="FTG3L">#REF!</definedName>
    <definedName name="FTG3R">#REF!</definedName>
    <definedName name="FTG4L">#REF!</definedName>
    <definedName name="FTG4R">#REF!</definedName>
    <definedName name="FTG5L">#REF!</definedName>
    <definedName name="FTG5R">#REF!</definedName>
    <definedName name="FTG6L">#REF!</definedName>
    <definedName name="FTG6R">#REF!</definedName>
    <definedName name="FTG7L">#REF!</definedName>
    <definedName name="FTG7R">#REF!</definedName>
    <definedName name="FTG8L">#REF!</definedName>
    <definedName name="FTG8R">#REF!</definedName>
    <definedName name="FTG9L">#REF!</definedName>
    <definedName name="FTG9R">#REF!</definedName>
    <definedName name="FTH">#REF!</definedName>
    <definedName name="FTHFT">#REF!</definedName>
    <definedName name="FTS10L">#REF!</definedName>
    <definedName name="FTS10R">#REF!</definedName>
    <definedName name="FTS3L">#REF!</definedName>
    <definedName name="FTS3R">#REF!</definedName>
    <definedName name="FTS4L">#REF!</definedName>
    <definedName name="FTS4R">#REF!</definedName>
    <definedName name="FTS5L">#REF!</definedName>
    <definedName name="FTS5R">#REF!</definedName>
    <definedName name="FTS6L">#REF!</definedName>
    <definedName name="FTS6R">#REF!</definedName>
    <definedName name="FTS7L">#REF!</definedName>
    <definedName name="FTS7R">#REF!</definedName>
    <definedName name="FTS8L">#REF!</definedName>
    <definedName name="FTS8R">#REF!</definedName>
    <definedName name="FTS9L">#REF!</definedName>
    <definedName name="FTS9R">#REF!</definedName>
    <definedName name="FTW10L">#REF!</definedName>
    <definedName name="FTW10R">#REF!</definedName>
    <definedName name="FTW3L">#REF!</definedName>
    <definedName name="FTW3R">#REF!</definedName>
    <definedName name="FTW4L">#REF!</definedName>
    <definedName name="FTW4R">#REF!</definedName>
    <definedName name="FTW5L">#REF!</definedName>
    <definedName name="FTW5R">#REF!</definedName>
    <definedName name="FTW6L">#REF!</definedName>
    <definedName name="FTW6R">#REF!</definedName>
    <definedName name="FTW7L">#REF!</definedName>
    <definedName name="FTW7R">#REF!</definedName>
    <definedName name="FTW8L">#REF!</definedName>
    <definedName name="FTW8R">#REF!</definedName>
    <definedName name="FTW9L">#REF!</definedName>
    <definedName name="FTW9R">#REF!</definedName>
    <definedName name="FTZ10L">#REF!</definedName>
    <definedName name="FTZ10R">#REF!</definedName>
    <definedName name="FTZ3L">#REF!</definedName>
    <definedName name="FTZ3R">#REF!</definedName>
    <definedName name="FTZ4L">#REF!</definedName>
    <definedName name="FTZ4R">#REF!</definedName>
    <definedName name="FTZ5L">#REF!</definedName>
    <definedName name="FTZ5R">#REF!</definedName>
    <definedName name="FTZ6L">#REF!</definedName>
    <definedName name="FTZ6R">#REF!</definedName>
    <definedName name="FTZ7L">#REF!</definedName>
    <definedName name="FTZ7R">#REF!</definedName>
    <definedName name="FTZ8L">#REF!</definedName>
    <definedName name="FTZ8R">#REF!</definedName>
    <definedName name="FTZ9L">#REF!</definedName>
    <definedName name="FTZ9R">#REF!</definedName>
    <definedName name="FULL" hidden="1">#REF!</definedName>
    <definedName name="fv" hidden="1">{#N/A,#N/A,FALSE,"전력간선"}</definedName>
    <definedName name="FVDSFSEF">#REF!</definedName>
    <definedName name="FVDV">#REF!</definedName>
    <definedName name="fwd">#REF!</definedName>
    <definedName name="fweef">#REF!</definedName>
    <definedName name="fx" hidden="1">{#N/A,#N/A,FALSE,"조골재"}</definedName>
    <definedName name="FX10L">#REF!</definedName>
    <definedName name="FX10R">#REF!</definedName>
    <definedName name="FX3L">#REF!</definedName>
    <definedName name="FX3R">#REF!</definedName>
    <definedName name="FX4L">#REF!</definedName>
    <definedName name="FX4R">#REF!</definedName>
    <definedName name="FX5L">#REF!</definedName>
    <definedName name="FX5R">#REF!</definedName>
    <definedName name="FX6L">#REF!</definedName>
    <definedName name="FX6R">#REF!</definedName>
    <definedName name="FX7L">#REF!</definedName>
    <definedName name="FX7R">#REF!</definedName>
    <definedName name="FX8L">#REF!</definedName>
    <definedName name="FX8R">#REF!</definedName>
    <definedName name="FX9L">#REF!</definedName>
    <definedName name="FX9R">#REF!</definedName>
    <definedName name="FXBV">#REF!</definedName>
    <definedName name="Fy">#REF!</definedName>
    <definedName name="FY10L">#REF!</definedName>
    <definedName name="FY10R">#REF!</definedName>
    <definedName name="FY3L">#REF!</definedName>
    <definedName name="FY3R">#REF!</definedName>
    <definedName name="FY4L">#REF!</definedName>
    <definedName name="FY4R">#REF!</definedName>
    <definedName name="FY5L">#REF!</definedName>
    <definedName name="FY5R">#REF!</definedName>
    <definedName name="FY6L">#REF!</definedName>
    <definedName name="FY6R">#REF!</definedName>
    <definedName name="FY7L">#REF!</definedName>
    <definedName name="FY7R">#REF!</definedName>
    <definedName name="FY8L">#REF!</definedName>
    <definedName name="FY8R">#REF!</definedName>
    <definedName name="FY9L">#REF!</definedName>
    <definedName name="FY9R">#REF!</definedName>
    <definedName name="FYY10L">#REF!</definedName>
    <definedName name="FYY10R">#REF!</definedName>
    <definedName name="FYY3L">#REF!</definedName>
    <definedName name="FYY3R">#REF!</definedName>
    <definedName name="FYY4L">#REF!</definedName>
    <definedName name="FYY4R">#REF!</definedName>
    <definedName name="FYY5L">#REF!</definedName>
    <definedName name="FYY5R">#REF!</definedName>
    <definedName name="FYY6L">#REF!</definedName>
    <definedName name="FYY6R">#REF!</definedName>
    <definedName name="FYY7L">#REF!</definedName>
    <definedName name="FYY7R">#REF!</definedName>
    <definedName name="FYY8L">#REF!</definedName>
    <definedName name="FYY8R">#REF!</definedName>
    <definedName name="FYY9L">#REF!</definedName>
    <definedName name="FYY9R">#REF!</definedName>
    <definedName name="FZ">#REF!</definedName>
    <definedName name="FZDS">#REF!</definedName>
    <definedName name="Fㄹ">#REF!</definedName>
    <definedName name="F라인">#REF!</definedName>
    <definedName name="F수량관">#REF!</definedName>
    <definedName name="F수량기타">#REF!</definedName>
    <definedName name="F수량명칭">#REF!</definedName>
    <definedName name="F수량옥내">#REF!</definedName>
    <definedName name="F수량옥외">#REF!</definedName>
    <definedName name="F이">#REF!</definedName>
    <definedName name="F일">#REF!</definedName>
    <definedName name="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P">#REF!</definedName>
    <definedName name="G_13">#REF!</definedName>
    <definedName name="G_16">#REF!</definedName>
    <definedName name="G_19">#REF!</definedName>
    <definedName name="G_22">#REF!</definedName>
    <definedName name="G_25">#REF!</definedName>
    <definedName name="G_29">#REF!</definedName>
    <definedName name="G_B">#REF!</definedName>
    <definedName name="G_CA_DEEP">#REF!</definedName>
    <definedName name="G_CA_HOPER">#REF!</definedName>
    <definedName name="G_CA_HRT">#REF!</definedName>
    <definedName name="G_CA_SUR">#REF!</definedName>
    <definedName name="G_CA_SURL">#REF!</definedName>
    <definedName name="G_CA_VELO">#REF!</definedName>
    <definedName name="G_CAL_DEEP">#REF!</definedName>
    <definedName name="G_CAL_HOPER">#REF!</definedName>
    <definedName name="G_CAL_HRT">#REF!</definedName>
    <definedName name="G_CAL_SUR">#REF!</definedName>
    <definedName name="G_CAL_SURL">#REF!</definedName>
    <definedName name="G_CAL_VELO">#REF!</definedName>
    <definedName name="G_DEEP">#REF!</definedName>
    <definedName name="G_HOPER">#REF!</definedName>
    <definedName name="G_LE">#REF!</definedName>
    <definedName name="G_m">#REF!</definedName>
    <definedName name="G_NE_B">#REF!</definedName>
    <definedName name="G_NE_HRT">#REF!</definedName>
    <definedName name="G_NE_SUR">#REF!</definedName>
    <definedName name="G_NO">#REF!</definedName>
    <definedName name="G_SL">#REF!</definedName>
    <definedName name="G_SURL">#REF!</definedName>
    <definedName name="G_VELO">#REF!</definedName>
    <definedName name="g0">#REF!</definedName>
    <definedName name="G10L">#REF!</definedName>
    <definedName name="G10R">#REF!</definedName>
    <definedName name="G14S1">#REF!</definedName>
    <definedName name="G1A1P">#REF!</definedName>
    <definedName name="g1a1t">#REF!</definedName>
    <definedName name="g1a2p">#REF!</definedName>
    <definedName name="g1a2t">#REF!</definedName>
    <definedName name="G2A1P">#REF!</definedName>
    <definedName name="g2a1t">#REF!</definedName>
    <definedName name="g2a2p">#REF!</definedName>
    <definedName name="g2a2t">#REF!</definedName>
    <definedName name="G3A1P">#REF!</definedName>
    <definedName name="g3a1t">#REF!</definedName>
    <definedName name="g3a2p">#REF!</definedName>
    <definedName name="g3a2t">#REF!</definedName>
    <definedName name="G3L">#REF!</definedName>
    <definedName name="G3R">#REF!</definedName>
    <definedName name="G4A1P">#REF!</definedName>
    <definedName name="g4a1t">#REF!</definedName>
    <definedName name="g4a2p">#REF!</definedName>
    <definedName name="g4a2t">#REF!</definedName>
    <definedName name="G4L">#REF!</definedName>
    <definedName name="G4R">#REF!</definedName>
    <definedName name="G5A1P">#REF!</definedName>
    <definedName name="g5a1t">#REF!</definedName>
    <definedName name="g5a2p">#REF!</definedName>
    <definedName name="g5a2t">#REF!</definedName>
    <definedName name="G5L">#REF!</definedName>
    <definedName name="G5R">#REF!</definedName>
    <definedName name="G5S1">#REF!</definedName>
    <definedName name="G6A1P">#REF!</definedName>
    <definedName name="g6a1t">#REF!</definedName>
    <definedName name="g6a2p">#REF!</definedName>
    <definedName name="g6a2t">#REF!</definedName>
    <definedName name="G6L">#REF!</definedName>
    <definedName name="G6R">#REF!</definedName>
    <definedName name="G7L">#REF!</definedName>
    <definedName name="G7R">#REF!</definedName>
    <definedName name="G8L">#REF!</definedName>
    <definedName name="G8R">#REF!</definedName>
    <definedName name="G9L">#REF!</definedName>
    <definedName name="G9R">#REF!</definedName>
    <definedName name="GAB">#REF!</definedName>
    <definedName name="GABION개소별명세">#REF!</definedName>
    <definedName name="GABION단위수량">#REF!</definedName>
    <definedName name="GABION수량집계">#REF!</definedName>
    <definedName name="Gain">#REF!</definedName>
    <definedName name="GAK">#REF!</definedName>
    <definedName name="GammaS1">#REF!</definedName>
    <definedName name="gas">#REF!</definedName>
    <definedName name="gas_gen">#REF!</definedName>
    <definedName name="gas_sto_time">#REF!</definedName>
    <definedName name="GASP">#REF!</definedName>
    <definedName name="gastank_dia">#REF!</definedName>
    <definedName name="gastank_h">#REF!</definedName>
    <definedName name="gastank_spec">#REF!</definedName>
    <definedName name="gastank_vol">#REF!</definedName>
    <definedName name="GBA">ErrorHandler_1</definedName>
    <definedName name="gbc"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bdfv">#REF!</definedName>
    <definedName name="GC">#REF!</definedName>
    <definedName name="GCODE">#REF!</definedName>
    <definedName name="Gcsl">#REF!</definedName>
    <definedName name="GD">#REF!</definedName>
    <definedName name="GDBF">#REF!</definedName>
    <definedName name="GDDDFSD">#REF!</definedName>
    <definedName name="GDF">#REF!</definedName>
    <definedName name="GDFDSFSD">#REF!</definedName>
    <definedName name="GDFG">#REF!</definedName>
    <definedName name="GDFGDFG">#REF!</definedName>
    <definedName name="GDFGDG">#REF!</definedName>
    <definedName name="GDFGDG232">#REF!</definedName>
    <definedName name="GDFGDGDF">#REF!</definedName>
    <definedName name="GDFGDGF">#REF!</definedName>
    <definedName name="GDFGERF">#REF!</definedName>
    <definedName name="GDFGERGF">#REF!</definedName>
    <definedName name="GDFGFSEFE">#REF!</definedName>
    <definedName name="GDFGG">#REF!</definedName>
    <definedName name="GDFGR">#REF!</definedName>
    <definedName name="gdfsvadv">#REF!</definedName>
    <definedName name="GDG">#REF!</definedName>
    <definedName name="GDGD">#REF!</definedName>
    <definedName name="GDGDFG">#REF!</definedName>
    <definedName name="GDGFD">{#N/A,#N/A,FALSE,"배수1"}</definedName>
    <definedName name="gdgrdf">#REF!</definedName>
    <definedName name="GDRG">#REF!</definedName>
    <definedName name="GDRRE">#REF!</definedName>
    <definedName name="gdsf">#REF!</definedName>
    <definedName name="GDSFDS">#REF!</definedName>
    <definedName name="GDSFES">#REF!</definedName>
    <definedName name="GDSFGSD">#REF!</definedName>
    <definedName name="gdsgabed">#REF!</definedName>
    <definedName name="GDSGE">#REF!</definedName>
    <definedName name="GDSGFDGS">#REF!</definedName>
    <definedName name="GDSGFS">#REF!</definedName>
    <definedName name="GDSGSE">#REF!</definedName>
    <definedName name="GDSGSEG">#REF!</definedName>
    <definedName name="GDXFD">#REF!</definedName>
    <definedName name="GE">#REF!</definedName>
    <definedName name="GEFE">#REF!</definedName>
    <definedName name="GEM">#REF!</definedName>
    <definedName name="GEMCO" hidden="1">#REF!</definedName>
    <definedName name="gen">#REF!</definedName>
    <definedName name="GERGF">#REF!</definedName>
    <definedName name="GERSE">#REF!</definedName>
    <definedName name="GE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EWE">#REF!</definedName>
    <definedName name="GF" hidden="1">{#N/A,#N/A,FALSE,"배수1"}</definedName>
    <definedName name="GFB">#REF!</definedName>
    <definedName name="GFBGH">#REF!</definedName>
    <definedName name="GFBH">#REF!</definedName>
    <definedName name="gfcg">#REF!</definedName>
    <definedName name="GFCHXDF">#REF!</definedName>
    <definedName name="GFD">#REF!</definedName>
    <definedName name="GFD___0">#REF!</definedName>
    <definedName name="GFD___11">#REF!</definedName>
    <definedName name="GFD___12">#REF!</definedName>
    <definedName name="GFD___8">#REF!</definedName>
    <definedName name="GFDG">{#N/A,#N/A,FALSE,"2~8번"}</definedName>
    <definedName name="GFDGDFGFG">{#N/A,#N/A,FALSE,"혼합골재"}</definedName>
    <definedName name="gfdgdgdf">#REF!</definedName>
    <definedName name="GFDS" hidden="1">{#N/A,#N/A,FALSE,"부대2"}</definedName>
    <definedName name="GFDSDG" hidden="1">{#N/A,#N/A,FALSE,"집계";#N/A,#N/A,FALSE,"철근";#N/A,#N/A,FALSE,"외봉육교(교대A1)";#N/A,#N/A,FALSE,"외봉육교(교대A2)"}</definedName>
    <definedName name="gfdtrf">#REF!</definedName>
    <definedName name="gfdtrfdgdf">#REF!</definedName>
    <definedName name="gfeasfwef">#REF!</definedName>
    <definedName name="GFEFWE">#REF!</definedName>
    <definedName name="GFEKSENMSKL">#REF!</definedName>
    <definedName name="GFFH">#REF!</definedName>
    <definedName name="GFFSDFS">#REF!</definedName>
    <definedName name="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dfg" hidden="1">#REF!</definedName>
    <definedName name="gfgfg" hidden="1">{#N/A,#N/A,FALSE,"골재소요량";#N/A,#N/A,FALSE,"골재소요량"}</definedName>
    <definedName name="GFGFHGFHF" hidden="1">{#N/A,#N/A,FALSE,"토공2"}</definedName>
    <definedName name="gfggfr">#REF!</definedName>
    <definedName name="GFH">#REF!</definedName>
    <definedName name="gfhb">BlankMacro1</definedName>
    <definedName name="GFHD">#REF!</definedName>
    <definedName name="GFHDFG">#REF!</definedName>
    <definedName name="GFHF">#REF!</definedName>
    <definedName name="GFHFGTHFT">#REF!</definedName>
    <definedName name="GFHG" hidden="1">{#N/A,#N/A,FALSE,"표지목차"}</definedName>
    <definedName name="GFHGFH">#REF!</definedName>
    <definedName name="GFHGFHGDFGDF">#REF!</definedName>
    <definedName name="GFHGFHT">#REF!</definedName>
    <definedName name="gfhgh" hidden="1">{#N/A,#N/A,FALSE,"배수2"}</definedName>
    <definedName name="GFHJGF" hidden="1">{#N/A,#N/A,FALSE,"토공2"}</definedName>
    <definedName name="GFHTH">#REF!</definedName>
    <definedName name="gfhtr">#REF!</definedName>
    <definedName name="GFHTRH">#REF!</definedName>
    <definedName name="GFHTRHFGHTR">#REF!</definedName>
    <definedName name="GFSEGF">#REF!</definedName>
    <definedName name="GFSFWEF">#REF!</definedName>
    <definedName name="GFTGHF">#REF!</definedName>
    <definedName name="GFTHFT">#REF!</definedName>
    <definedName name="GFTHFTGR">#REF!</definedName>
    <definedName name="GFVAW">#REF!</definedName>
    <definedName name="gg">#REF!</definedName>
    <definedName name="GGDEDR">#REF!</definedName>
    <definedName name="GGDRGD">#REF!</definedName>
    <definedName name="GGF">#REF!</definedName>
    <definedName name="ggfe">#REF!</definedName>
    <definedName name="ggfhgfshgh" hidden="1">{#N/A,#N/A,FALSE,"포장2"}</definedName>
    <definedName name="G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GGG">#REF!</definedName>
    <definedName name="GGGG___0">#REF!</definedName>
    <definedName name="GGGG___11">#REF!</definedName>
    <definedName name="GGGG___12">#REF!</definedName>
    <definedName name="GGGG___8">#REF!</definedName>
    <definedName name="ggggg" hidden="1">{#N/A,#N/A,FALSE,"구조1"}</definedName>
    <definedName name="gggggg">#REF!</definedName>
    <definedName name="GGGGGGGGGG">#N/A</definedName>
    <definedName name="gggggggggggg">#REF!</definedName>
    <definedName name="gg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GGHGH">BlankMacro1</definedName>
    <definedName name="GGHDRSG">#REF!</definedName>
    <definedName name="GGV">#REF!</definedName>
    <definedName name="GH">#REF!</definedName>
    <definedName name="GH10L">#REF!</definedName>
    <definedName name="GH10R">#REF!</definedName>
    <definedName name="GH3L">#REF!</definedName>
    <definedName name="GH3R">#REF!</definedName>
    <definedName name="GH4L">#REF!</definedName>
    <definedName name="GH4R">#REF!</definedName>
    <definedName name="GH5L">#REF!</definedName>
    <definedName name="GH5R">#REF!</definedName>
    <definedName name="GH5RCD">#REF!</definedName>
    <definedName name="GH6L">#REF!</definedName>
    <definedName name="GH6R">#REF!</definedName>
    <definedName name="GH7L">#REF!</definedName>
    <definedName name="GH7R">#REF!</definedName>
    <definedName name="GH8L">#REF!</definedName>
    <definedName name="GH8R">#REF!</definedName>
    <definedName name="GH9L">#REF!</definedName>
    <definedName name="GH9R">#REF!</definedName>
    <definedName name="ghadg">#REF!</definedName>
    <definedName name="GHDV">#REF!</definedName>
    <definedName name="GHFGH">#REF!</definedName>
    <definedName name="GHFJ">BlankMacro1</definedName>
    <definedName name="ghg">#REF!</definedName>
    <definedName name="GHGFDG">#REF!</definedName>
    <definedName name="ghgfh" hidden="1">{#N/A,#N/A,FALSE,"포장2"}</definedName>
    <definedName name="GHGFHFHF">#REF!</definedName>
    <definedName name="GHH">#REF!</definedName>
    <definedName name="GHHHHHHHHHHHHHHHHHHHHH">#N/A</definedName>
    <definedName name="ghj" hidden="1">{#N/A,#N/A,FALSE,"운반시간"}</definedName>
    <definedName name="ghjyg">#REF!</definedName>
    <definedName name="GHQW">#REF!</definedName>
    <definedName name="GHRDGR">#REF!</definedName>
    <definedName name="ghrgfdg">#REF!</definedName>
    <definedName name="ghrgfdxtr">#REF!</definedName>
    <definedName name="GHSF">#REF!</definedName>
    <definedName name="GHXD">#REF!</definedName>
    <definedName name="gigin">#REF!</definedName>
    <definedName name="GIS">#REF!</definedName>
    <definedName name="GIZXZX">#REF!</definedName>
    <definedName name="GJ">#REF!</definedName>
    <definedName name="gjgh">#REF!</definedName>
    <definedName name="GJH" hidden="1">{#N/A,#N/A,FALSE,"표지목차"}</definedName>
    <definedName name="GJHGLI" hidden="1">{#N/A,#N/A,FALSE,"포장1";#N/A,#N/A,FALSE,"포장1"}</definedName>
    <definedName name="gjj">#REF!</definedName>
    <definedName name="gjkfi">#N/A</definedName>
    <definedName name="GJKGJKG" hidden="1">{#N/A,#N/A,FALSE,"이정표"}</definedName>
    <definedName name="GJKGKGH" hidden="1">{#N/A,#N/A,FALSE,"운반시간"}</definedName>
    <definedName name="gjkljfljl">#REF!</definedName>
    <definedName name="GJNHG" hidden="1">{#N/A,#N/A,FALSE,"배수1"}</definedName>
    <definedName name="GJP">#REF!</definedName>
    <definedName name="gkdah">#REF!</definedName>
    <definedName name="gkgkg">#REF!</definedName>
    <definedName name="GKJG" hidden="1">{#N/A,#N/A,FALSE,"구조2"}</definedName>
    <definedName name="GKS">#REF!</definedName>
    <definedName name="GKSKSK">#REF!</definedName>
    <definedName name="GLA1P">#REF!</definedName>
    <definedName name="gla1t">#REF!</definedName>
    <definedName name="gla2p">#REF!</definedName>
    <definedName name="gla2t">#REF!</definedName>
    <definedName name="glglglg">#REF!</definedName>
    <definedName name="gnfgbg">#REF!</definedName>
    <definedName name="GO">#REF!</definedName>
    <definedName name="GOB">#REF!</definedName>
    <definedName name="GOG">#REF!</definedName>
    <definedName name="GOL">#REF!</definedName>
    <definedName name="GON">#REF!</definedName>
    <definedName name="Gpsc">#REF!</definedName>
    <definedName name="GR.BOX">#REF!</definedName>
    <definedName name="GR.BOX경">#REF!</definedName>
    <definedName name="GR.BOX노">#REF!</definedName>
    <definedName name="GR.BOX보조">#REF!</definedName>
    <definedName name="GR.BOX보조내">#REF!</definedName>
    <definedName name="GR.BOX보조보">#REF!</definedName>
    <definedName name="GR.BOX보조플">#REF!</definedName>
    <definedName name="GR.BOX재">#REF!</definedName>
    <definedName name="GRA">#REF!</definedName>
    <definedName name="gragf">#REF!</definedName>
    <definedName name="gregf">#REF!</definedName>
    <definedName name="grew" hidden="1">#REF!</definedName>
    <definedName name="GRFCX">#REF!</definedName>
    <definedName name="grg">#REF!</definedName>
    <definedName name="grgdgr">#REF!</definedName>
    <definedName name="GRGERF">#REF!</definedName>
    <definedName name="GRGF">#REF!</definedName>
    <definedName name="grggsf">#REF!</definedName>
    <definedName name="grgr">#REF!</definedName>
    <definedName name="grgrfdxzg">#REF!</definedName>
    <definedName name="grgrg">#REF!</definedName>
    <definedName name="grgvcxg">#REF!</definedName>
    <definedName name="GROUND">#REF!</definedName>
    <definedName name="GROUNDING">#REF!</definedName>
    <definedName name="GROUNDINGCELL">#REF!</definedName>
    <definedName name="GRSDER">#REF!</definedName>
    <definedName name="GRSDGFSEF">#REF!</definedName>
    <definedName name="grvds">#REF!</definedName>
    <definedName name="grZ">#REF!</definedName>
    <definedName name="GS">#REF!</definedName>
    <definedName name="GSBA">#REF!</definedName>
    <definedName name="GSBO">#REF!</definedName>
    <definedName name="GSDC">#REF!</definedName>
    <definedName name="GSDFSC">#REF!</definedName>
    <definedName name="GSDFSD">#REF!</definedName>
    <definedName name="GSDFSEF">#REF!</definedName>
    <definedName name="GSDGDS">#REF!</definedName>
    <definedName name="GSDGEWGF">#REF!</definedName>
    <definedName name="gsdgf">#REF!</definedName>
    <definedName name="GSDGSDG">#REF!</definedName>
    <definedName name="GSDGSEGFE">#REF!</definedName>
    <definedName name="GSDRGR">#REF!</definedName>
    <definedName name="GSDSEFE">#REF!</definedName>
    <definedName name="GSDV">#REF!</definedName>
    <definedName name="GSDWEGFWE">#REF!</definedName>
    <definedName name="GSEFEW">#REF!</definedName>
    <definedName name="GSGFE">#REF!</definedName>
    <definedName name="GSRFS">#REF!</definedName>
    <definedName name="GSRSGR">#REF!</definedName>
    <definedName name="gssdg">#REF!</definedName>
    <definedName name="gt">#REF!</definedName>
    <definedName name="GT.SL_MC">#REF!</definedName>
    <definedName name="GT_BOD">#REF!</definedName>
    <definedName name="GT_CAP">#REF!</definedName>
    <definedName name="gt_pump_spec">#REF!</definedName>
    <definedName name="GT_SOLL">#REF!</definedName>
    <definedName name="GTDSGFESGF">#REF!</definedName>
    <definedName name="GTEGBFG">#REF!</definedName>
    <definedName name="GTERER">#REF!</definedName>
    <definedName name="GTEWFSFSE">#REF!</definedName>
    <definedName name="GTRGSF">#REF!</definedName>
    <definedName name="GTSEEF">#REF!</definedName>
    <definedName name="gu">#REF!,#REF!</definedName>
    <definedName name="GuBae">#REF!</definedName>
    <definedName name="GUBUN">#REF!</definedName>
    <definedName name="GUBUN2">#REF!</definedName>
    <definedName name="GuidText">#REF!</definedName>
    <definedName name="gunmok">[0]!gunmok</definedName>
    <definedName name="gura">#REF!</definedName>
    <definedName name="GV">#REF!</definedName>
    <definedName name="GVHJ">#REF!</definedName>
    <definedName name="GVV">#REF!</definedName>
    <definedName name="gwewe">#REF!</definedName>
    <definedName name="gyjutg">#REF!</definedName>
    <definedName name="GYUH" hidden="1">#REF!</definedName>
    <definedName name="H">#REF!</definedName>
    <definedName name="H.1">#REF!</definedName>
    <definedName name="H.10">#REF!</definedName>
    <definedName name="H.2">#REF!</definedName>
    <definedName name="H.3">#REF!</definedName>
    <definedName name="H.4">#REF!</definedName>
    <definedName name="H.5">#REF!</definedName>
    <definedName name="H.6">#REF!</definedName>
    <definedName name="H.7">#REF!</definedName>
    <definedName name="H.8">#REF!</definedName>
    <definedName name="H.9">#REF!</definedName>
    <definedName name="H.TOTAL.">#REF!</definedName>
    <definedName name="H.TOTAL..">#REF!</definedName>
    <definedName name="h___0">#REF!</definedName>
    <definedName name="h___11">#REF!</definedName>
    <definedName name="h___12">#REF!</definedName>
    <definedName name="H_1">#REF!</definedName>
    <definedName name="H_13">#REF!</definedName>
    <definedName name="H_16">#REF!</definedName>
    <definedName name="H_19">#REF!</definedName>
    <definedName name="H_2">#REF!</definedName>
    <definedName name="H_22">#REF!</definedName>
    <definedName name="H_25">#REF!</definedName>
    <definedName name="H_29">#REF!</definedName>
    <definedName name="h_3">#REF!</definedName>
    <definedName name="h_pile">#REF!</definedName>
    <definedName name="h_pile1e">#REF!</definedName>
    <definedName name="h_pile2e">#REF!</definedName>
    <definedName name="h_pileea">#REF!</definedName>
    <definedName name="h_water">#REF!</definedName>
    <definedName name="H_W시험기사">#REF!</definedName>
    <definedName name="H1.0m이하">#REF!</definedName>
    <definedName name="H1.2m">#REF!</definedName>
    <definedName name="H1.5m">#REF!</definedName>
    <definedName name="H1.8m">#REF!</definedName>
    <definedName name="H100x100x6x8t_단중">#REF!</definedName>
    <definedName name="H10A1P">#REF!</definedName>
    <definedName name="h10a1t">#REF!</definedName>
    <definedName name="h10a2p">#REF!</definedName>
    <definedName name="h10a2t">#REF!</definedName>
    <definedName name="H10AAL">#REF!</definedName>
    <definedName name="H10AAR">#REF!</definedName>
    <definedName name="H10ABL">#REF!</definedName>
    <definedName name="H10ABR">#REF!</definedName>
    <definedName name="H10ACL">#REF!</definedName>
    <definedName name="H10ACR">#REF!</definedName>
    <definedName name="H10ADL">#REF!</definedName>
    <definedName name="H10ADR">#REF!</definedName>
    <definedName name="H10AEL">#REF!</definedName>
    <definedName name="H10AER">#REF!</definedName>
    <definedName name="H10AFL">#REF!</definedName>
    <definedName name="H10AFR">#REF!</definedName>
    <definedName name="H10AGL">#REF!</definedName>
    <definedName name="H10AGR">#REF!</definedName>
    <definedName name="H10BAL">#REF!</definedName>
    <definedName name="H10BAR">#REF!</definedName>
    <definedName name="H10BBL">#REF!</definedName>
    <definedName name="H10BBR">#REF!</definedName>
    <definedName name="H10CAL">#REF!</definedName>
    <definedName name="H10CAR">#REF!</definedName>
    <definedName name="H10CBL">#REF!</definedName>
    <definedName name="H10CBR">#REF!</definedName>
    <definedName name="H10CCL">#REF!</definedName>
    <definedName name="H10CCR">#REF!</definedName>
    <definedName name="H10D1L">#REF!</definedName>
    <definedName name="H10D1R">#REF!</definedName>
    <definedName name="H10D2L">#REF!</definedName>
    <definedName name="H10D2R">#REF!</definedName>
    <definedName name="H10D3L">#REF!</definedName>
    <definedName name="H10D3R">#REF!</definedName>
    <definedName name="H11A1P">#REF!</definedName>
    <definedName name="h11a1t">#REF!</definedName>
    <definedName name="h11a2p">#REF!</definedName>
    <definedName name="H11A2T">#REF!</definedName>
    <definedName name="H125x125x6.5x9t_단중">#REF!</definedName>
    <definedName name="H13.">#REF!</definedName>
    <definedName name="H13..">#REF!</definedName>
    <definedName name="H150x100x6x9t_단중">#REF!</definedName>
    <definedName name="H16.">#REF!</definedName>
    <definedName name="H16..">#REF!</definedName>
    <definedName name="H19.">#REF!</definedName>
    <definedName name="H19..">#REF!</definedName>
    <definedName name="H1A">#REF!</definedName>
    <definedName name="H1A1P">#REF!</definedName>
    <definedName name="h1a1t">#REF!</definedName>
    <definedName name="h1a2p">#REF!</definedName>
    <definedName name="h1a2t">#REF!</definedName>
    <definedName name="H1C">#REF!</definedName>
    <definedName name="H1D">#REF!</definedName>
    <definedName name="H1H">#REF!</definedName>
    <definedName name="H1L">#REF!</definedName>
    <definedName name="H1R">#REF!</definedName>
    <definedName name="H1WL">#REF!</definedName>
    <definedName name="H1WR">#REF!</definedName>
    <definedName name="H2.0m">#REF!</definedName>
    <definedName name="H2.5m">#REF!</definedName>
    <definedName name="H22.">#REF!</definedName>
    <definedName name="H22..">#REF!</definedName>
    <definedName name="H25.">#REF!</definedName>
    <definedName name="H25..">#REF!</definedName>
    <definedName name="H29.">#REF!</definedName>
    <definedName name="H29..">#REF!</definedName>
    <definedName name="H2A1P">#REF!</definedName>
    <definedName name="h2a1t">#REF!</definedName>
    <definedName name="h2a2p">#REF!</definedName>
    <definedName name="h2a2t">#REF!</definedName>
    <definedName name="H2C">#REF!</definedName>
    <definedName name="H2D">#REF!</definedName>
    <definedName name="H2H">#REF!</definedName>
    <definedName name="H2L">#REF!</definedName>
    <definedName name="H2R">#REF!</definedName>
    <definedName name="H2WL">#REF!</definedName>
    <definedName name="H2WR">#REF!</definedName>
    <definedName name="H3.0m">#REF!</definedName>
    <definedName name="H3.5m">#REF!</definedName>
    <definedName name="H3A1P">#REF!</definedName>
    <definedName name="h3a1t">#REF!</definedName>
    <definedName name="h3a2p">#REF!</definedName>
    <definedName name="h3a2t">#REF!</definedName>
    <definedName name="H3AAL">#REF!</definedName>
    <definedName name="H3AAR">#REF!</definedName>
    <definedName name="H3ABL">#REF!</definedName>
    <definedName name="H3ABR">#REF!</definedName>
    <definedName name="H3ACL">#REF!</definedName>
    <definedName name="H3ACR">#REF!</definedName>
    <definedName name="H3ADL">#REF!</definedName>
    <definedName name="H3ADR">#REF!</definedName>
    <definedName name="H3AEL">#REF!</definedName>
    <definedName name="H3AER">#REF!</definedName>
    <definedName name="H3AFL">#REF!</definedName>
    <definedName name="H3AFR">#REF!</definedName>
    <definedName name="H3AGL">#REF!</definedName>
    <definedName name="H3AGR">#REF!</definedName>
    <definedName name="H3AP1">#REF!</definedName>
    <definedName name="H3BAL">#REF!</definedName>
    <definedName name="H3BAR">#REF!</definedName>
    <definedName name="H3BBL">#REF!</definedName>
    <definedName name="H3BBR">#REF!</definedName>
    <definedName name="H3C">#REF!</definedName>
    <definedName name="H3CAL">#REF!</definedName>
    <definedName name="H3CAR">#REF!</definedName>
    <definedName name="H3CBL">#REF!</definedName>
    <definedName name="H3CBR">#REF!</definedName>
    <definedName name="H3CCL">#REF!</definedName>
    <definedName name="H3CCR">#REF!</definedName>
    <definedName name="H3D1L">#REF!</definedName>
    <definedName name="H3D1R">#REF!</definedName>
    <definedName name="H3D2L">#REF!</definedName>
    <definedName name="H3D2R">#REF!</definedName>
    <definedName name="H3D3L">#REF!</definedName>
    <definedName name="H3D3R">#REF!</definedName>
    <definedName name="H3H">#REF!</definedName>
    <definedName name="H3L">#REF!</definedName>
    <definedName name="H3R">#REF!</definedName>
    <definedName name="H3WL">#REF!</definedName>
    <definedName name="H3WR">#REF!</definedName>
    <definedName name="H4.0m">#REF!</definedName>
    <definedName name="H4.5m">#REF!</definedName>
    <definedName name="h4a1p">#REF!</definedName>
    <definedName name="h4a1t">#REF!</definedName>
    <definedName name="h4a2p">#REF!</definedName>
    <definedName name="h4a2t">#REF!</definedName>
    <definedName name="H4AAL">#REF!</definedName>
    <definedName name="H4AAR">#REF!</definedName>
    <definedName name="H4ABL">#REF!</definedName>
    <definedName name="H4ABR">#REF!</definedName>
    <definedName name="H4ACL">#REF!</definedName>
    <definedName name="H4ACR">#REF!</definedName>
    <definedName name="H4ADL">#REF!</definedName>
    <definedName name="H4ADR">#REF!</definedName>
    <definedName name="H4AEL">#REF!</definedName>
    <definedName name="H4AER">#REF!</definedName>
    <definedName name="H4AFL">#REF!</definedName>
    <definedName name="H4AFR">#REF!</definedName>
    <definedName name="H4AGL">#REF!</definedName>
    <definedName name="H4AGR">#REF!</definedName>
    <definedName name="H4BAL">#REF!</definedName>
    <definedName name="H4BAR">#REF!</definedName>
    <definedName name="H4BBL">#REF!</definedName>
    <definedName name="H4BBR">#REF!</definedName>
    <definedName name="H4CAL">#REF!</definedName>
    <definedName name="H4CAR">#REF!</definedName>
    <definedName name="H4CBL">#REF!</definedName>
    <definedName name="H4CBR">#REF!</definedName>
    <definedName name="H4CCL">#REF!</definedName>
    <definedName name="H4CCR">#REF!</definedName>
    <definedName name="H4D1L">#REF!</definedName>
    <definedName name="H4D1R">#REF!</definedName>
    <definedName name="H4D2L">#REF!</definedName>
    <definedName name="H4D2R">#REF!</definedName>
    <definedName name="H4D3L">#REF!</definedName>
    <definedName name="H4D3R">#REF!</definedName>
    <definedName name="H4H">#REF!</definedName>
    <definedName name="H4HC">#REF!</definedName>
    <definedName name="H4L">#REF!</definedName>
    <definedName name="H4R">#REF!</definedName>
    <definedName name="H5.0m">#REF!</definedName>
    <definedName name="H5A1P">#REF!</definedName>
    <definedName name="h5a1t">#REF!</definedName>
    <definedName name="h5a2p">#REF!</definedName>
    <definedName name="h5a2t">#REF!</definedName>
    <definedName name="H5AAL">#REF!</definedName>
    <definedName name="H5AAR">#REF!</definedName>
    <definedName name="H5ABL">#REF!</definedName>
    <definedName name="H5ABR">#REF!</definedName>
    <definedName name="H5ACL">#REF!</definedName>
    <definedName name="H5ACR">#REF!</definedName>
    <definedName name="H5ADL">#REF!</definedName>
    <definedName name="H5ADR">#REF!</definedName>
    <definedName name="H5AEL">#REF!</definedName>
    <definedName name="H5AER">#REF!</definedName>
    <definedName name="H5AFL">#REF!</definedName>
    <definedName name="H5AFR">#REF!</definedName>
    <definedName name="H5AGL">#REF!</definedName>
    <definedName name="H5AGR">#REF!</definedName>
    <definedName name="H5BAL">#REF!</definedName>
    <definedName name="H5BAR">#REF!</definedName>
    <definedName name="H5BBL">#REF!</definedName>
    <definedName name="H5BBR">#REF!</definedName>
    <definedName name="H5CAL">#REF!</definedName>
    <definedName name="H5CAR">#REF!</definedName>
    <definedName name="H5CBL">#REF!</definedName>
    <definedName name="H5CBR">#REF!</definedName>
    <definedName name="H5CCL">#REF!</definedName>
    <definedName name="H5CCR">#REF!</definedName>
    <definedName name="H5D1L">#REF!</definedName>
    <definedName name="H5D1R">#REF!</definedName>
    <definedName name="H5D2L">#REF!</definedName>
    <definedName name="H5D2R">#REF!</definedName>
    <definedName name="H5D3L">#REF!</definedName>
    <definedName name="H5D3R">#REF!</definedName>
    <definedName name="H5H">#REF!</definedName>
    <definedName name="H5HC">#REF!</definedName>
    <definedName name="H5L">#REF!</definedName>
    <definedName name="H5R">#REF!</definedName>
    <definedName name="h6a">#REF!</definedName>
    <definedName name="H6A1P">#REF!</definedName>
    <definedName name="h6a1t">#REF!</definedName>
    <definedName name="h6a2p">#REF!</definedName>
    <definedName name="h6a2t">#REF!</definedName>
    <definedName name="H6AAL">#REF!</definedName>
    <definedName name="H6AAR">#REF!</definedName>
    <definedName name="H6ABL">#REF!</definedName>
    <definedName name="H6ABR">#REF!</definedName>
    <definedName name="H6ACL">#REF!</definedName>
    <definedName name="H6ACR">#REF!</definedName>
    <definedName name="H6ADL">#REF!</definedName>
    <definedName name="H6ADR">#REF!</definedName>
    <definedName name="H6AEL">#REF!</definedName>
    <definedName name="H6AER">#REF!</definedName>
    <definedName name="H6AFL">#REF!</definedName>
    <definedName name="H6AFR">#REF!</definedName>
    <definedName name="H6AGL">#REF!</definedName>
    <definedName name="H6AGR">#REF!</definedName>
    <definedName name="H6BAL">#REF!</definedName>
    <definedName name="H6BAR">#REF!</definedName>
    <definedName name="H6BBL">#REF!</definedName>
    <definedName name="H6BBR">#REF!</definedName>
    <definedName name="H6CAL">#REF!</definedName>
    <definedName name="H6CAR">#REF!</definedName>
    <definedName name="H6CBL">#REF!</definedName>
    <definedName name="H6CBR">#REF!</definedName>
    <definedName name="H6CCL">#REF!</definedName>
    <definedName name="H6CCR">#REF!</definedName>
    <definedName name="H6D1L">#REF!</definedName>
    <definedName name="H6D1R">#REF!</definedName>
    <definedName name="H6D2L">#REF!</definedName>
    <definedName name="H6D2R">#REF!</definedName>
    <definedName name="H6D3L">#REF!</definedName>
    <definedName name="H6D3R">#REF!</definedName>
    <definedName name="H6H">#REF!</definedName>
    <definedName name="H6HC">#REF!</definedName>
    <definedName name="H6L">#REF!</definedName>
    <definedName name="H6R">#REF!</definedName>
    <definedName name="H7A1P">#REF!</definedName>
    <definedName name="h7a1t">#REF!</definedName>
    <definedName name="h7a2p">#REF!</definedName>
    <definedName name="h7a2t">#REF!</definedName>
    <definedName name="H7AAL">#REF!</definedName>
    <definedName name="H7AAR">#REF!</definedName>
    <definedName name="H7ABL">#REF!</definedName>
    <definedName name="H7ABR">#REF!</definedName>
    <definedName name="H7ACL">#REF!</definedName>
    <definedName name="H7ACR">#REF!</definedName>
    <definedName name="H7ADL">#REF!</definedName>
    <definedName name="H7ADR">#REF!</definedName>
    <definedName name="H7AEL">#REF!</definedName>
    <definedName name="H7AER">#REF!</definedName>
    <definedName name="H7AFL">#REF!</definedName>
    <definedName name="H7AFR">#REF!</definedName>
    <definedName name="H7AGL">#REF!</definedName>
    <definedName name="H7AGR">#REF!</definedName>
    <definedName name="H7BAL">#REF!</definedName>
    <definedName name="H7BAR">#REF!</definedName>
    <definedName name="H7BBL">#REF!</definedName>
    <definedName name="H7BBR">#REF!</definedName>
    <definedName name="H7CAL">#REF!</definedName>
    <definedName name="H7CAR">#REF!</definedName>
    <definedName name="H7CBL">#REF!</definedName>
    <definedName name="H7CBR">#REF!</definedName>
    <definedName name="H7CCL">#REF!</definedName>
    <definedName name="H7CCR">#REF!</definedName>
    <definedName name="H7D1L">#REF!</definedName>
    <definedName name="H7D1R">#REF!</definedName>
    <definedName name="H7D2L">#REF!</definedName>
    <definedName name="H7D2R">#REF!</definedName>
    <definedName name="H7D3L">#REF!</definedName>
    <definedName name="H7D3R">#REF!</definedName>
    <definedName name="H7H">#REF!</definedName>
    <definedName name="H7HC">#REF!</definedName>
    <definedName name="H7L">#REF!</definedName>
    <definedName name="H7R">#REF!</definedName>
    <definedName name="H8A1P">#REF!</definedName>
    <definedName name="h8a1t">#REF!</definedName>
    <definedName name="h8a2p">#REF!</definedName>
    <definedName name="h8a2t">#REF!</definedName>
    <definedName name="H8AAL">#REF!</definedName>
    <definedName name="H8AAR">#REF!</definedName>
    <definedName name="H8ABL">#REF!</definedName>
    <definedName name="H8ABR">#REF!</definedName>
    <definedName name="H8ACL">#REF!</definedName>
    <definedName name="H8ACR">#REF!</definedName>
    <definedName name="H8ADL">#REF!</definedName>
    <definedName name="H8ADR">#REF!</definedName>
    <definedName name="H8AEL">#REF!</definedName>
    <definedName name="H8AER">#REF!</definedName>
    <definedName name="H8AFL">#REF!</definedName>
    <definedName name="H8AFR">#REF!</definedName>
    <definedName name="H8AGL">#REF!</definedName>
    <definedName name="H8AGR">#REF!</definedName>
    <definedName name="H8BAL">#REF!</definedName>
    <definedName name="H8BAR">#REF!</definedName>
    <definedName name="H8BBL">#REF!</definedName>
    <definedName name="H8BBR">#REF!</definedName>
    <definedName name="H8CAL">#REF!</definedName>
    <definedName name="H8CAR">#REF!</definedName>
    <definedName name="H8CBL">#REF!</definedName>
    <definedName name="H8CBR">#REF!</definedName>
    <definedName name="H8CCL">#REF!</definedName>
    <definedName name="H8CCR">#REF!</definedName>
    <definedName name="H8D1L">#REF!</definedName>
    <definedName name="H8D1R">#REF!</definedName>
    <definedName name="H8D2L">#REF!</definedName>
    <definedName name="H8D2R">#REF!</definedName>
    <definedName name="H8D3L">#REF!</definedName>
    <definedName name="H8D3R">#REF!</definedName>
    <definedName name="H9A">#REF!</definedName>
    <definedName name="H9A1P">#REF!</definedName>
    <definedName name="h9a1t">#REF!</definedName>
    <definedName name="h9a2p">#REF!</definedName>
    <definedName name="h9a2t">#REF!</definedName>
    <definedName name="H9AAL">#REF!</definedName>
    <definedName name="H9AAR">#REF!</definedName>
    <definedName name="H9ABL">#REF!</definedName>
    <definedName name="H9ABR">#REF!</definedName>
    <definedName name="H9ACL">#REF!</definedName>
    <definedName name="H9ACR">#REF!</definedName>
    <definedName name="H9ADL">#REF!</definedName>
    <definedName name="H9ADR">#REF!</definedName>
    <definedName name="H9AEL">#REF!</definedName>
    <definedName name="H9AER">#REF!</definedName>
    <definedName name="H9AFL">#REF!</definedName>
    <definedName name="H9AFR">#REF!</definedName>
    <definedName name="H9AGL">#REF!</definedName>
    <definedName name="H9AGR">#REF!</definedName>
    <definedName name="H9BAL">#REF!</definedName>
    <definedName name="H9BAR">#REF!</definedName>
    <definedName name="H9BBL">#REF!</definedName>
    <definedName name="H9BBR">#REF!</definedName>
    <definedName name="H9CAL">#REF!</definedName>
    <definedName name="H9CAR">#REF!</definedName>
    <definedName name="H9CBL">#REF!</definedName>
    <definedName name="H9CBR">#REF!</definedName>
    <definedName name="H9CCL">#REF!</definedName>
    <definedName name="H9CCR">#REF!</definedName>
    <definedName name="H9D1L">#REF!</definedName>
    <definedName name="H9D1R">#REF!</definedName>
    <definedName name="H9D2L">#REF!</definedName>
    <definedName name="H9D2R">#REF!</definedName>
    <definedName name="H9D3L">#REF!</definedName>
    <definedName name="H9D3R">#REF!</definedName>
    <definedName name="HA">#REF!</definedName>
    <definedName name="HA10L">#REF!</definedName>
    <definedName name="HA10R">#REF!</definedName>
    <definedName name="HA1P">#REF!</definedName>
    <definedName name="ha1t">#REF!</definedName>
    <definedName name="ha2p">#REF!</definedName>
    <definedName name="ha2t">#REF!</definedName>
    <definedName name="HA3L">#REF!</definedName>
    <definedName name="HA3R">#REF!</definedName>
    <definedName name="HA4L">#REF!</definedName>
    <definedName name="HA4R">#REF!</definedName>
    <definedName name="HA5L">#REF!</definedName>
    <definedName name="HA5R">#REF!</definedName>
    <definedName name="HA6L">#REF!</definedName>
    <definedName name="HA6R">#REF!</definedName>
    <definedName name="HA7L">#REF!</definedName>
    <definedName name="HA7R">#REF!</definedName>
    <definedName name="HA8L">#REF!</definedName>
    <definedName name="HA8R">#REF!</definedName>
    <definedName name="HA9L">#REF!</definedName>
    <definedName name="HA9R">#REF!</definedName>
    <definedName name="HAA">#REF!</definedName>
    <definedName name="HAB">#REF!</definedName>
    <definedName name="HAF">#REF!</definedName>
    <definedName name="HAFJDHO">#REF!</definedName>
    <definedName name="han" hidden="1">#REF!</definedName>
    <definedName name="HAP">#REF!</definedName>
    <definedName name="hardwar" hidden="1">#REF!</definedName>
    <definedName name="HB">#REF!</definedName>
    <definedName name="HBB">#REF!</definedName>
    <definedName name="HBV">#REF!</definedName>
    <definedName name="HC">#REF!</definedName>
    <definedName name="HCA">#REF!</definedName>
    <definedName name="HCD">#REF!</definedName>
    <definedName name="HCR">#REF!</definedName>
    <definedName name="HD">#REF!</definedName>
    <definedName name="HDAS">#REF!</definedName>
    <definedName name="HDATA">#N/A</definedName>
    <definedName name="HDBFGR">#REF!</definedName>
    <definedName name="hddr">#REF!</definedName>
    <definedName name="HDFDFG">#REF!</definedName>
    <definedName name="HDFFGF">#REF!</definedName>
    <definedName name="hdffwe">#REF!</definedName>
    <definedName name="hdfg">#REF!</definedName>
    <definedName name="HDFGD" hidden="1">{#N/A,#N/A,FALSE,"골재소요량";#N/A,#N/A,FALSE,"골재소요량"}</definedName>
    <definedName name="HDFGDF">#REF!</definedName>
    <definedName name="HDFGDFG">#REF!</definedName>
    <definedName name="HDFGDGD">#REF!</definedName>
    <definedName name="HDFGDGDR">#REF!</definedName>
    <definedName name="HDFGGDDS">#REF!</definedName>
    <definedName name="HDFGTER">#REF!</definedName>
    <definedName name="HDFSZDF">#REF!</definedName>
    <definedName name="HDFTH">#REF!</definedName>
    <definedName name="hdfv">#REF!</definedName>
    <definedName name="HDGBG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dgedv">#REF!</definedName>
    <definedName name="hdgxdv">#REF!</definedName>
    <definedName name="HDRG">#REF!</definedName>
    <definedName name="HDRGERG">#REF!</definedName>
    <definedName name="HDRGRDG">#REF!</definedName>
    <definedName name="HDRGRGR">#REF!</definedName>
    <definedName name="hdsv">#REF!</definedName>
    <definedName name="HDSVP">#REF!</definedName>
    <definedName name="HDTGH">#REF!</definedName>
    <definedName name="HE">#REF!</definedName>
    <definedName name="HEAD">#REF!</definedName>
    <definedName name="HERTEW4">#REF!</definedName>
    <definedName name="HF">#REF!</definedName>
    <definedName name="HFDFD">#REF!</definedName>
    <definedName name="HFDGDRG">#REF!</definedName>
    <definedName name="HFDGHDF">#REF!</definedName>
    <definedName name="HFDHDFG">#REF!</definedName>
    <definedName name="HFGDX">#REF!</definedName>
    <definedName name="HFGHTFGH">#REF!</definedName>
    <definedName name="hfgr">#REF!</definedName>
    <definedName name="hfgrg">#REF!</definedName>
    <definedName name="hfgrgfdg">#REF!</definedName>
    <definedName name="HFH">#REF!</definedName>
    <definedName name="HFTHFTRH">#REF!</definedName>
    <definedName name="hfxcvxd">#REF!</definedName>
    <definedName name="Hg">#REF!</definedName>
    <definedName name="hgd" hidden="1">{#N/A,#N/A,FALSE,"배수2"}</definedName>
    <definedName name="hgderfd">#REF!</definedName>
    <definedName name="hgdg">#REF!</definedName>
    <definedName name="h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gfgtr">#REF!</definedName>
    <definedName name="HGFHF">#REF!</definedName>
    <definedName name="HGFHGFT">#REF!</definedName>
    <definedName name="HGFHH">#REF!</definedName>
    <definedName name="HGFTFGH">#REF!</definedName>
    <definedName name="HGFTHFG">#REF!</definedName>
    <definedName name="hgh" hidden="1">{#N/A,#N/A,FALSE,"단가표지"}</definedName>
    <definedName name="hghg" hidden="1">{#N/A,#N/A,FALSE,"운반시간"}</definedName>
    <definedName name="HGK">BlankMacro1</definedName>
    <definedName name="HGKMJH" hidden="1">{#N/A,#N/A,FALSE,"포장1";#N/A,#N/A,FALSE,"포장1"}</definedName>
    <definedName name="hgratg">#REF!</definedName>
    <definedName name="HGRFR">#REF!</definedName>
    <definedName name="HH">#REF!</definedName>
    <definedName name="HH10L">#REF!</definedName>
    <definedName name="HH10R">#REF!</definedName>
    <definedName name="HH3L">#REF!</definedName>
    <definedName name="HH3R">#REF!</definedName>
    <definedName name="HH4L">#REF!</definedName>
    <definedName name="HH4R">#REF!</definedName>
    <definedName name="HH5L">#REF!</definedName>
    <definedName name="HH5R">#REF!</definedName>
    <definedName name="HH6L">#REF!</definedName>
    <definedName name="HH6R">#REF!</definedName>
    <definedName name="HH7L">#REF!</definedName>
    <definedName name="HH7R">#REF!</definedName>
    <definedName name="HH8L">#REF!</definedName>
    <definedName name="HH8R">#REF!</definedName>
    <definedName name="HH9L">#REF!</definedName>
    <definedName name="HH9R">#REF!</definedName>
    <definedName name="HHAF">#REF!</definedName>
    <definedName name="hhh">#REF!</definedName>
    <definedName name="HHH___0">#REF!</definedName>
    <definedName name="HHH___11">#REF!</definedName>
    <definedName name="HHH___12">#REF!</definedName>
    <definedName name="HHH___8">#REF!</definedName>
    <definedName name="HHHH" hidden="1">#REF!</definedName>
    <definedName name="HHHHHHHHHHHHHH">#N/A</definedName>
    <definedName name="HHMF">#REF!</definedName>
    <definedName name="HHMP">#REF!</definedName>
    <definedName name="hhnngh">[0]!hhnngh</definedName>
    <definedName name="HHR">{#N/A,#N/A,FALSE,"포장2"}</definedName>
    <definedName name="HHRT">#REF!</definedName>
    <definedName name="HHS">#REF!</definedName>
    <definedName name="HHSP">#REF!</definedName>
    <definedName name="HHT">#REF!</definedName>
    <definedName name="HI_전선관">#REF!</definedName>
    <definedName name="hidden">#REF!,#REF!,#REF!</definedName>
    <definedName name="HIPVC28">#REF!</definedName>
    <definedName name="HIPVC36">#REF!</definedName>
    <definedName name="hj">#REF!</definedName>
    <definedName name="hj___0">#REF!</definedName>
    <definedName name="hj___11">#REF!</definedName>
    <definedName name="hj___12">#REF!</definedName>
    <definedName name="hjcfx">#REF!</definedName>
    <definedName name="HJDFGH">#REF!</definedName>
    <definedName name="hjdfv">#REF!</definedName>
    <definedName name="HJFTHTR">#REF!</definedName>
    <definedName name="HJGFTBV">#REF!</definedName>
    <definedName name="hjhhgjg" hidden="1">{#N/A,#N/A,FALSE,"배수1"}</definedName>
    <definedName name="hjjg">#REF!</definedName>
    <definedName name="hjtdfgfg">#REF!</definedName>
    <definedName name="HJY">#REF!</definedName>
    <definedName name="hjyuf">[0]!hjyuf</definedName>
    <definedName name="HKGHJ" hidden="1">{#N/A,#N/A,FALSE,"포장2"}</definedName>
    <definedName name="hkj" hidden="1">{#N/A,#N/A,FALSE,"혼합골재"}</definedName>
    <definedName name="HL">#REF!</definedName>
    <definedName name="HM">#REF!</definedName>
    <definedName name="HMAX">#N/A</definedName>
    <definedName name="HMF">#REF!</definedName>
    <definedName name="HMHM"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MNJ" hidden="1">{#N/A,#N/A,FALSE,"2~8번"}</definedName>
    <definedName name="HMOTOR">#REF!</definedName>
    <definedName name="HO">#REF!</definedName>
    <definedName name="HOHOHO">#REF!</definedName>
    <definedName name="HONG">#REF!</definedName>
    <definedName name="HORI">#REF!</definedName>
    <definedName name="hose">#REF!</definedName>
    <definedName name="HP">#REF!</definedName>
    <definedName name="hpa">#REF!</definedName>
    <definedName name="hpb">#REF!</definedName>
    <definedName name="hpc">#REF!</definedName>
    <definedName name="hpd">#REF!</definedName>
    <definedName name="HPI">#REF!</definedName>
    <definedName name="HPP">#REF!</definedName>
    <definedName name="HPUMP">#REF!</definedName>
    <definedName name="HR">#REF!</definedName>
    <definedName name="HRDGD">#REF!</definedName>
    <definedName name="HRTanox">#REF!</definedName>
    <definedName name="HRToxic">#REF!</definedName>
    <definedName name="HS">#REF!</definedName>
    <definedName name="hsdfv">#REF!</definedName>
    <definedName name="HSH">#REF!</definedName>
    <definedName name="HSO">#REF!</definedName>
    <definedName name="HSP">#REF!</definedName>
    <definedName name="HST">#REF!</definedName>
    <definedName name="HSUM10L">#REF!</definedName>
    <definedName name="HSUM10R">#REF!</definedName>
    <definedName name="HSUM3L">#REF!</definedName>
    <definedName name="HSUM3R">#REF!</definedName>
    <definedName name="HSUM4L">#REF!</definedName>
    <definedName name="HSUM4R">#REF!</definedName>
    <definedName name="HSUM5L">#REF!</definedName>
    <definedName name="HSUM5R">#REF!</definedName>
    <definedName name="HSUM6L">#REF!</definedName>
    <definedName name="HSUM6R">#REF!</definedName>
    <definedName name="HSUM7L">#REF!</definedName>
    <definedName name="HSUM7R">#REF!</definedName>
    <definedName name="HSUM8L">#REF!</definedName>
    <definedName name="HSUM8R">#REF!</definedName>
    <definedName name="HSUM9L">#REF!</definedName>
    <definedName name="HSUM9R">#REF!</definedName>
    <definedName name="HSV">#REF!</definedName>
    <definedName name="HT">#REF!</definedName>
    <definedName name="htc_단가표_List">#REF!</definedName>
    <definedName name="HTFGF">#REF!</definedName>
    <definedName name="HTFRTR">#REF!</definedName>
    <definedName name="HTG">#REF!</definedName>
    <definedName name="HTGD">#REF!</definedName>
    <definedName name="htgfdg">#REF!</definedName>
    <definedName name="HTH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thth">#REF!</definedName>
    <definedName name="HTML_CodePage" hidden="1">949</definedName>
    <definedName name="HTML_Control" hidden="1">{"'Firr(선)'!$AS$1:$AY$62","'Firr(사)'!$AS$1:$AY$62","'Firr(회)'!$AS$1:$AY$62","'Firr(선)'!$L$1:$V$62","'Firr(사)'!$L$1:$V$62","'Firr(회)'!$L$1:$V$62"}</definedName>
    <definedName name="html_control2" hidden="1">{"'관경확장'!$A$79:$M$98","'관경확장'!$A$54:$M$78"}</definedName>
    <definedName name="HTML_Description" hidden="1">""</definedName>
    <definedName name="HTML_Email" hidden="1">""</definedName>
    <definedName name="HTML_Header" hidden="1">"8%"</definedName>
    <definedName name="HTML_LastUpdate" hidden="1">"2000-11-08"</definedName>
    <definedName name="HTML_LineAfter" hidden="1">FALSE</definedName>
    <definedName name="HTML_LineBefore" hidden="1">FALSE</definedName>
    <definedName name="HTML_Name" hidden="1">"이제찬"</definedName>
    <definedName name="HTML_OBDlg2" hidden="1">TRUE</definedName>
    <definedName name="HTML_OBDlg3" hidden="1">TRUE</definedName>
    <definedName name="HTML_OBDlg4" hidden="1">TRUE</definedName>
    <definedName name="HTML_OS" hidden="1">0</definedName>
    <definedName name="HTML_PathFile" hidden="1">"C:\My Documents\MyHTML.htm"</definedName>
    <definedName name="HTML_PathTemplate" hidden="1">"C:\USERS\JHW\Kwangju\Distribution-Analysis\HTMLTemp.htm"</definedName>
    <definedName name="HTML_Title" hidden="1">"Firrsrwd"</definedName>
    <definedName name="HTML1_1" hidden="1">"'[엑셀95-따라하기 문제.xls]인터넷 어시스턴트'!$A$1:$J$18"</definedName>
    <definedName name="HTML1_10" hidden="1">"Marihan@hitel.kol.co.kr"</definedName>
    <definedName name="HTML1_11" hidden="1">1</definedName>
    <definedName name="HTML1_12" hidden="1">"C:\김종완\원고\[작업중] 한빛-엑셀70\CD-ROM문제\따라하기 문제&amp;그림\MyHTML01.htm"</definedName>
    <definedName name="HTML1_2" hidden="1">1</definedName>
    <definedName name="HTML1_3" hidden="1">"엑셀 프로젝트"</definedName>
    <definedName name="HTML1_4" hidden="1">"인터넷 어시스턴트"</definedName>
    <definedName name="HTML1_5" hidden="1">"엑셀 워크시트를 HTML문서로 변환한다. 이 적업은 &lt;한빛 미디어&gt; 책에서만 가능하며, [어린왕자]만의 독특한 아이디어 이다."</definedName>
    <definedName name="HTML1_6" hidden="1">1</definedName>
    <definedName name="HTML1_7" hidden="1">1</definedName>
    <definedName name="HTML1_8" hidden="1">"97-10-09"</definedName>
    <definedName name="HTML1_9" hidden="1">"김종완/어린왕자"</definedName>
    <definedName name="HTMLCount" hidden="1">1</definedName>
    <definedName name="HTMP">#REF!</definedName>
    <definedName name="HTRGSR">#REF!</definedName>
    <definedName name="HTRSRT">#REF!</definedName>
    <definedName name="HTSP">#REF!</definedName>
    <definedName name="HU">#REF!</definedName>
    <definedName name="HUB">#REF!</definedName>
    <definedName name="HUB_장비">#REF!</definedName>
    <definedName name="HUH">#REF!</definedName>
    <definedName name="huj">#REF!</definedName>
    <definedName name="hujnbn">#REF!</definedName>
    <definedName name="hunch">#REF!</definedName>
    <definedName name="HUNCH_BOT1">#REF!</definedName>
    <definedName name="HUNCH_BOT2">#REF!</definedName>
    <definedName name="HUNCH_TOP1">#REF!</definedName>
    <definedName name="HUNCH_TOP2">#REF!</definedName>
    <definedName name="huncw">#REF!</definedName>
    <definedName name="hunph">#REF!</definedName>
    <definedName name="hunpw">#REF!</definedName>
    <definedName name="HUZ">#REF!</definedName>
    <definedName name="HVAFP">#REF!</definedName>
    <definedName name="HVMF">#REF!</definedName>
    <definedName name="HWEI">#REF!</definedName>
    <definedName name="HWL">#REF!</definedName>
    <definedName name="HWP">#REF!</definedName>
    <definedName name="HWR">#REF!</definedName>
    <definedName name="HW설치사001">#REF!</definedName>
    <definedName name="HW설치사002">#REF!</definedName>
    <definedName name="HW설치사011">#REF!</definedName>
    <definedName name="HW설치사012">#REF!</definedName>
    <definedName name="HW설치사982">#REF!</definedName>
    <definedName name="HW설치사991">#REF!</definedName>
    <definedName name="HW설치사992">#REF!</definedName>
    <definedName name="HW시험기사">#REF!</definedName>
    <definedName name="HW시험사001">#REF!</definedName>
    <definedName name="HW시험사002">#REF!</definedName>
    <definedName name="HW시험사011">#REF!</definedName>
    <definedName name="HW시험사012">#REF!</definedName>
    <definedName name="HW시험사982">#REF!</definedName>
    <definedName name="HW시험사991">#REF!</definedName>
    <definedName name="HW시험사992">#REF!</definedName>
    <definedName name="HX10L">#REF!</definedName>
    <definedName name="HX10R">#REF!</definedName>
    <definedName name="HX3L">#REF!</definedName>
    <definedName name="HX3R">#REF!</definedName>
    <definedName name="HX4L">#REF!</definedName>
    <definedName name="HX4R">#REF!</definedName>
    <definedName name="HX5L">#REF!</definedName>
    <definedName name="HX5R">#REF!</definedName>
    <definedName name="HX6L">#REF!</definedName>
    <definedName name="HX6R">#REF!</definedName>
    <definedName name="HX7L">#REF!</definedName>
    <definedName name="HX7R">#REF!</definedName>
    <definedName name="HX8L">#REF!</definedName>
    <definedName name="HX8R">#REF!</definedName>
    <definedName name="HX9L">#REF!</definedName>
    <definedName name="HX9R">#REF!</definedName>
    <definedName name="hzsc">#REF!</definedName>
    <definedName name="H모래180규격">#REF!</definedName>
    <definedName name="H모래90규격">#REF!</definedName>
    <definedName name="H사">#REF!</definedName>
    <definedName name="H삼">#REF!</definedName>
    <definedName name="H이">#REF!</definedName>
    <definedName name="H일">#REF!</definedName>
    <definedName name="I">#REF!</definedName>
    <definedName name="I.P제원표">#REF!</definedName>
    <definedName name="I_13">#REF!</definedName>
    <definedName name="I_16">#REF!</definedName>
    <definedName name="I_19">#REF!</definedName>
    <definedName name="I_22">#REF!</definedName>
    <definedName name="I_25">#REF!</definedName>
    <definedName name="I_29">#REF!</definedName>
    <definedName name="I_BEAM">#REF!</definedName>
    <definedName name="I_EA">#REF!</definedName>
    <definedName name="I_O_CHASSIS">#REF!,#REF!</definedName>
    <definedName name="I_TKN">#REF!</definedName>
    <definedName name="IB">#REF!</definedName>
    <definedName name="IB_2">#REF!</definedName>
    <definedName name="ID">#REF!,#REF!</definedName>
    <definedName name="IGFB">#REF!</definedName>
    <definedName name="IGFBF">#REF!</definedName>
    <definedName name="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B호D13">#REF!</definedName>
    <definedName name="IIB호D16">#REF!</definedName>
    <definedName name="IIC호D13">#REF!</definedName>
    <definedName name="IIC호D16">#REF!</definedName>
    <definedName name="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C호D13">#REF!</definedName>
    <definedName name="IIIC호D16">#REF!</definedName>
    <definedName name="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oi">#REF!</definedName>
    <definedName name="IIT">#REF!</definedName>
    <definedName name="i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KGHJGFYHJ">#REF!</definedName>
    <definedName name="IL">#REF!</definedName>
    <definedName name="IL___0">#REF!</definedName>
    <definedName name="IL___10">#REF!</definedName>
    <definedName name="IL___12">#REF!</definedName>
    <definedName name="IL___2">#REF!</definedName>
    <definedName name="IL___3">#REF!</definedName>
    <definedName name="IL___4">#REF!</definedName>
    <definedName name="IL___5">#REF!</definedName>
    <definedName name="IL___7">#REF!</definedName>
    <definedName name="IL___8">#REF!</definedName>
    <definedName name="IL___9">#REF!</definedName>
    <definedName name="ilch">#REF!</definedName>
    <definedName name="ILLIST">#REF!</definedName>
    <definedName name="im">#REF!</definedName>
    <definedName name="IMP">#REF!</definedName>
    <definedName name="imp_F">#REF!</definedName>
    <definedName name="impor_F">#REF!</definedName>
    <definedName name="in">#REF!</definedName>
    <definedName name="incin.SL_MC">#REF!</definedName>
    <definedName name="incin_cap1">#REF!</definedName>
    <definedName name="incin_cap2">#REF!</definedName>
    <definedName name="incin_run_rate">#REF!</definedName>
    <definedName name="incin_spec">#REF!</definedName>
    <definedName name="IND">#REF!</definedName>
    <definedName name="INPUT">#REF!</definedName>
    <definedName name="INTPUT">#REF!</definedName>
    <definedName name="INTPUTDATA">#REF!</definedName>
    <definedName name="IO">#REF!</definedName>
    <definedName name="IOIOIOIO" hidden="1">{#N/A,#N/A,FALSE,"표지목차"}</definedName>
    <definedName name="ir_d3">#REF!</definedName>
    <definedName name="ISO_정렬">#REF!</definedName>
    <definedName name="IT">#REF!</definedName>
    <definedName name="IT7U">#REF!</definedName>
    <definedName name="item">#REF!</definedName>
    <definedName name="ITEM_">#REF!</definedName>
    <definedName name="ITF">#REF!</definedName>
    <definedName name="ITNUM">#N/A</definedName>
    <definedName name="ITRWE">#REF!</definedName>
    <definedName name="ITT">#REF!</definedName>
    <definedName name="ITYDT">#REF!</definedName>
    <definedName name="ITYHJGFT">#REF!</definedName>
    <definedName name="ITYS">#REF!</definedName>
    <definedName name="ITYSDF">#REF!</definedName>
    <definedName name="ITYWESCD">#REF!</definedName>
    <definedName name="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OPOOPI">#REF!</definedName>
    <definedName name="iuu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YCFB">#REF!</definedName>
    <definedName name="IYESZXD">#REF!</definedName>
    <definedName name="iygfbndf">#REF!</definedName>
    <definedName name="IYGHJGF">#REF!</definedName>
    <definedName name="iygn">#REF!</definedName>
    <definedName name="IYTGJGVH">#REF!</definedName>
    <definedName name="IYTJF">#REF!</definedName>
    <definedName name="iyttry">#REF!</definedName>
    <definedName name="IYTU">#REF!</definedName>
    <definedName name="IYU">#REF!</definedName>
    <definedName name="I단가적용">#REF!</definedName>
    <definedName name="I단가적용1">#REF!</definedName>
    <definedName name="I단가적용2">#REF!</definedName>
    <definedName name="I단가적용3">#REF!</definedName>
    <definedName name="I호D13">#REF!</definedName>
    <definedName name="I호D16">#REF!</definedName>
    <definedName name="J">#REF!</definedName>
    <definedName name="J_1">#REF!</definedName>
    <definedName name="J_13">#REF!</definedName>
    <definedName name="J_16">#REF!</definedName>
    <definedName name="J_19">#REF!</definedName>
    <definedName name="J_22">#REF!</definedName>
    <definedName name="J_25">#REF!</definedName>
    <definedName name="J_29">#REF!</definedName>
    <definedName name="J_A">#REF!</definedName>
    <definedName name="J_B">#REF!</definedName>
    <definedName name="J_B1">#REF!</definedName>
    <definedName name="J_B2">#REF!</definedName>
    <definedName name="J_B3">#REF!</definedName>
    <definedName name="J_B4">#REF!</definedName>
    <definedName name="J_C1">#REF!</definedName>
    <definedName name="J_C11">#REF!</definedName>
    <definedName name="J_C12">#REF!</definedName>
    <definedName name="J_C2">#REF!</definedName>
    <definedName name="J_C21">#REF!</definedName>
    <definedName name="J_C22">#REF!</definedName>
    <definedName name="J_C3">#REF!</definedName>
    <definedName name="J_C31">#REF!</definedName>
    <definedName name="J_C32">#REF!</definedName>
    <definedName name="J_D">#REF!</definedName>
    <definedName name="J_H">#REF!</definedName>
    <definedName name="J_HOLE">#REF!</definedName>
    <definedName name="J_O1">#REF!</definedName>
    <definedName name="J_O2">#REF!</definedName>
    <definedName name="J_S">#REF!</definedName>
    <definedName name="J_S_P_용__믹서">#REF!</definedName>
    <definedName name="J_S1">#REF!</definedName>
    <definedName name="J_S2">#REF!</definedName>
    <definedName name="j1_e">#REF!</definedName>
    <definedName name="j1_ea">#REF!</definedName>
    <definedName name="J10L1">#REF!</definedName>
    <definedName name="J10L2">#REF!</definedName>
    <definedName name="J11L1">#REF!</definedName>
    <definedName name="J11L2">#REF!</definedName>
    <definedName name="J12L1">#REF!</definedName>
    <definedName name="J12L2">#REF!</definedName>
    <definedName name="J13L1">#REF!</definedName>
    <definedName name="J13L2">#REF!</definedName>
    <definedName name="J14L1">#REF!</definedName>
    <definedName name="J14L2">#REF!</definedName>
    <definedName name="J15L1">#REF!</definedName>
    <definedName name="J15L2">#REF!</definedName>
    <definedName name="J16L1">#REF!</definedName>
    <definedName name="J16L2">#REF!</definedName>
    <definedName name="J17L1">#REF!</definedName>
    <definedName name="J17L2">#REF!</definedName>
    <definedName name="J18L1">#REF!</definedName>
    <definedName name="J18L2">#REF!</definedName>
    <definedName name="J19L1">#REF!</definedName>
    <definedName name="J19L2">#REF!</definedName>
    <definedName name="J1L1">#REF!</definedName>
    <definedName name="J1L2">#REF!</definedName>
    <definedName name="J20L1">#REF!</definedName>
    <definedName name="J20L2">#REF!</definedName>
    <definedName name="J2L1">#REF!</definedName>
    <definedName name="J2L2">#REF!</definedName>
    <definedName name="J3L1">#REF!</definedName>
    <definedName name="J3L2">#REF!</definedName>
    <definedName name="J4L1">#REF!</definedName>
    <definedName name="J4L2">#REF!</definedName>
    <definedName name="J5L1">#REF!</definedName>
    <definedName name="J5L2">#REF!</definedName>
    <definedName name="J6L1">#REF!</definedName>
    <definedName name="J6L2">#REF!</definedName>
    <definedName name="J7L1">#REF!</definedName>
    <definedName name="J7L2">#REF!</definedName>
    <definedName name="J8L1">#REF!</definedName>
    <definedName name="J8L2">#REF!</definedName>
    <definedName name="J9L1">#REF!</definedName>
    <definedName name="J9L2">#REF!</definedName>
    <definedName name="jabsuk">#REF!</definedName>
    <definedName name="JACK">#REF!</definedName>
    <definedName name="jack_ea">#REF!</definedName>
    <definedName name="JACK100TON">#REF!</definedName>
    <definedName name="JACK50TON">#REF!</definedName>
    <definedName name="JAG">#REF!</definedName>
    <definedName name="JB">#REF!</definedName>
    <definedName name="JBR">#REF!</definedName>
    <definedName name="JBS">#REF!</definedName>
    <definedName name="jcv">#REF!</definedName>
    <definedName name="jdfcg">#REF!</definedName>
    <definedName name="JDFD">#REF!</definedName>
    <definedName name="JDFHDF">#REF!</definedName>
    <definedName name="JDFHDFVCNBC">#REF!</definedName>
    <definedName name="JDGSE">#REF!</definedName>
    <definedName name="jdj">BlankMacro1</definedName>
    <definedName name="jdlvjlvnvldnvd">#REF!</definedName>
    <definedName name="JDRGF">#REF!</definedName>
    <definedName name="JDS">#REF!</definedName>
    <definedName name="JF" hidden="1">{#N/A,#N/A,FALSE,"배수2"}</definedName>
    <definedName name="jfdgfr">#REF!</definedName>
    <definedName name="jfghdf">#REF!</definedName>
    <definedName name="JFGTHTFR">#REF!</definedName>
    <definedName name="jfhfgf">#REF!</definedName>
    <definedName name="JFHG" hidden="1">{#N/A,#N/A,FALSE,"운반시간"}</definedName>
    <definedName name="jfjlsflsfj">#REF!</definedName>
    <definedName name="JFSDGD">#REF!</definedName>
    <definedName name="JFTH">#REF!</definedName>
    <definedName name="JFTRGDFBF">#REF!</definedName>
    <definedName name="JFTXCV">#REF!</definedName>
    <definedName name="jg">#REF!</definedName>
    <definedName name="jgb">#REF!</definedName>
    <definedName name="JGCFB">#REF!</definedName>
    <definedName name="JGF">#REF!</definedName>
    <definedName name="jgfb">#REF!</definedName>
    <definedName name="JGFFTHTR">#REF!</definedName>
    <definedName name="JGFH">#REF!</definedName>
    <definedName name="JGFHDFGDG">#REF!</definedName>
    <definedName name="JGFHGF">#REF!</definedName>
    <definedName name="JGFHGFH">#REF!</definedName>
    <definedName name="JGFHJGFT">#REF!</definedName>
    <definedName name="JGFXCF">#REF!</definedName>
    <definedName name="JGFZ">#REF!</definedName>
    <definedName name="JGVCV">#N/A</definedName>
    <definedName name="JH">#REF!</definedName>
    <definedName name="JHDFBGFD">#REF!</definedName>
    <definedName name="JHDRG">#REF!</definedName>
    <definedName name="jhg">#REF!</definedName>
    <definedName name="jhj">#REF!</definedName>
    <definedName name="jhjg" hidden="1">{#N/A,#N/A,FALSE,"조골재"}</definedName>
    <definedName name="jhjh" hidden="1">{#N/A,#N/A,FALSE,"표지목차"}</definedName>
    <definedName name="jhjyg">#REF!</definedName>
    <definedName name="JHKUHK">#REF!</definedName>
    <definedName name="JHY">#REF!</definedName>
    <definedName name="JHYK">#REF!</definedName>
    <definedName name="JHYKI">#REF!</definedName>
    <definedName name="JHYKIN">#REF!</definedName>
    <definedName name="JHYKING">#REF!</definedName>
    <definedName name="JHYKING1">#REF!</definedName>
    <definedName name="JHYKING10">#REF!</definedName>
    <definedName name="JHYKING2">#REF!</definedName>
    <definedName name="JHYKING3">#REF!</definedName>
    <definedName name="JHYKING4">#REF!</definedName>
    <definedName name="JHYKING5">#REF!</definedName>
    <definedName name="JHYKING6">#REF!</definedName>
    <definedName name="JHYKING7">#REF!</definedName>
    <definedName name="JHYKING8">#REF!</definedName>
    <definedName name="JHYKING9">#REF!</definedName>
    <definedName name="JIG">#REF!</definedName>
    <definedName name="JIGFDHDFG">#REF!</definedName>
    <definedName name="JIHO">#REF!</definedName>
    <definedName name="j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J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JJJ">#REF!</definedName>
    <definedName name="JJJJJ">#REF!</definedName>
    <definedName name="JJJJJJ" hidden="1">#REF!</definedName>
    <definedName name="JJJJJJJJJ">#REF!</definedName>
    <definedName name="JKD">#REF!</definedName>
    <definedName name="JKGFHF">#REF!</definedName>
    <definedName name="JKGHJKGHJK" hidden="1">{#N/A,#N/A,FALSE,"부대1"}</definedName>
    <definedName name="JKGYNH">#REF!</definedName>
    <definedName name="JKJ">#REF!</definedName>
    <definedName name="JKJHKG" hidden="1">{#N/A,#N/A,FALSE,"배수2"}</definedName>
    <definedName name="JKJKJKJK" hidden="1">{#N/A,#N/A,FALSE,"포장1";#N/A,#N/A,FALSE,"포장1"}</definedName>
    <definedName name="JKLKJ" hidden="1">{#N/A,#N/A,FALSE,"배수1"}</definedName>
    <definedName name="JL">#REF!</definedName>
    <definedName name="jlsdjfosjfo">#REF!</definedName>
    <definedName name="jlsjdfljfdljk\">#REF!</definedName>
    <definedName name="jmjkf" hidden="1">{#N/A,#N/A,FALSE,"혼합골재"}</definedName>
    <definedName name="JN">#REF!</definedName>
    <definedName name="joejsffjs">#REF!</definedName>
    <definedName name="JOINT">#REF!</definedName>
    <definedName name="Joint3">#REF!</definedName>
    <definedName name="Joint4">#REF!</definedName>
    <definedName name="JONG">#REF!</definedName>
    <definedName name="JOS">#REF!</definedName>
    <definedName name="jp">#REF!</definedName>
    <definedName name="JPP">#REF!</definedName>
    <definedName name="JPY">#REF!</definedName>
    <definedName name="jrtgher">#REF!</definedName>
    <definedName name="jryerg">#REF!</definedName>
    <definedName name="JT">#REF!</definedName>
    <definedName name="JTDER">#REF!</definedName>
    <definedName name="JTFGHFD">#REF!</definedName>
    <definedName name="JTFRHJUTRFH">#REF!</definedName>
    <definedName name="JTGFH">#REF!</definedName>
    <definedName name="JTRFH">#REF!</definedName>
    <definedName name="JTRFHFR">#REF!</definedName>
    <definedName name="JTRFROIP">#REF!</definedName>
    <definedName name="JTRWEV">#REF!</definedName>
    <definedName name="JUFGTH">#REF!</definedName>
    <definedName name="JUFTHDR">#REF!</definedName>
    <definedName name="JUFTHUFTRH">#REF!</definedName>
    <definedName name="JUGFB">#REF!</definedName>
    <definedName name="JUL">#REF!</definedName>
    <definedName name="JUNCTION">#REF!</definedName>
    <definedName name="JUTE">#REF!</definedName>
    <definedName name="JUTFRDDR">#REF!</definedName>
    <definedName name="jutfrh">#REF!</definedName>
    <definedName name="JUTFTFR">#REF!</definedName>
    <definedName name="jvgb">#REF!</definedName>
    <definedName name="JYH">#REF!</definedName>
    <definedName name="jyhytdz">#REF!</definedName>
    <definedName name="JYJ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yjyfjy45">#REF!</definedName>
    <definedName name="J형옹벽측구수량집계">#REF!</definedName>
    <definedName name="k">#REF!</definedName>
    <definedName name="K_13">#REF!</definedName>
    <definedName name="K_16">#REF!</definedName>
    <definedName name="K_19">#REF!</definedName>
    <definedName name="K_22">#REF!</definedName>
    <definedName name="K_25">#REF!</definedName>
    <definedName name="K_29">#REF!</definedName>
    <definedName name="K_PR">#REF!</definedName>
    <definedName name="k2wl">#REF!</definedName>
    <definedName name="KA">#REF!</definedName>
    <definedName name="kaa">#REF!</definedName>
    <definedName name="KAD">#REF!</definedName>
    <definedName name="KAE">#REF!</definedName>
    <definedName name="KAED">#REF!</definedName>
    <definedName name="KAES">#REF!</definedName>
    <definedName name="KANG1">#REF!</definedName>
    <definedName name="KANG2">#REF!</definedName>
    <definedName name="KAS">#REF!</definedName>
    <definedName name="Ka일">#REF!</definedName>
    <definedName name="Ka투">#REF!</definedName>
    <definedName name="KB">#REF!</definedName>
    <definedName name="KBS" hidden="1">#REF!</definedName>
    <definedName name="k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df">#REF!</definedName>
    <definedName name="kdfjaiow">#REF!</definedName>
    <definedName name="KDJ">#REF!</definedName>
    <definedName name="kdjf">#REF!</definedName>
    <definedName name="kds" hidden="1">{#N/A,#N/A,FALSE,"포장1";#N/A,#N/A,FALSE,"포장1"}</definedName>
    <definedName name="Kea">#REF!</definedName>
    <definedName name="k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fjaje">#REF!</definedName>
    <definedName name="KFJG">#REF!</definedName>
    <definedName name="kgh">#REF!</definedName>
    <definedName name="KGHJ">#REF!</definedName>
    <definedName name="KGHKGHJKGH" hidden="1">{#N/A,#N/A,FALSE,"부대2"}</definedName>
    <definedName name="KGHNGFC">#REF!</definedName>
    <definedName name="Kh">#REF!</definedName>
    <definedName name="KH.1">#REF!</definedName>
    <definedName name="kh015703916">#REF!</definedName>
    <definedName name="kh226866006" hidden="1">#REF!</definedName>
    <definedName name="kh261368274">#REF!</definedName>
    <definedName name="kh289665043">#REF!</definedName>
    <definedName name="kh364018678">#REF!</definedName>
    <definedName name="kh378902554">#REF!</definedName>
    <definedName name="kh401374339">#REF!</definedName>
    <definedName name="kh561040102">#REF!</definedName>
    <definedName name="kh631742417">{0,0,0,0}</definedName>
    <definedName name="kh646587132">#REF!</definedName>
    <definedName name="kh760723590">#REF!</definedName>
    <definedName name="kh785212217">#REF!</definedName>
    <definedName name="kh798884390">#REF!</definedName>
    <definedName name="kh824602126">#REF!</definedName>
    <definedName name="kh905729829">#REF!</definedName>
    <definedName name="kh919377087">#REF!</definedName>
    <definedName name="kh961953162">#REF!</definedName>
    <definedName name="KHE">#REF!</definedName>
    <definedName name="khfkfk">#REF!</definedName>
    <definedName name="KHG">#REF!</definedName>
    <definedName name="KHGJG">#REF!</definedName>
    <definedName name="KHJ">#REF!</definedName>
    <definedName name="KHJUKHU">#REF!</definedName>
    <definedName name="khl" hidden="1">{#N/A,#N/A,FALSE,"2~8번"}</definedName>
    <definedName name="KHN">#REF!</definedName>
    <definedName name="KHUJKGY">#REF!</definedName>
    <definedName name="ki">#REF!</definedName>
    <definedName name="KIGYH">#REF!</definedName>
    <definedName name="Kiho">#REF!</definedName>
    <definedName name="KIM">#REF!</definedName>
    <definedName name="KIT">#REF!</definedName>
    <definedName name="KJGJ" hidden="1">{#N/A,#N/A,FALSE,"조골재"}</definedName>
    <definedName name="KJH" hidden="1">{#N/A,#N/A,FALSE,"혼합골재"}</definedName>
    <definedName name="KJHGHGGTG">#REF!</definedName>
    <definedName name="kjhk">#REF!</definedName>
    <definedName name="KJIUK">#REF!</definedName>
    <definedName name="kjjh">#REF!</definedName>
    <definedName name="KJK">#REF!</definedName>
    <definedName name="kjkcm">#REF!</definedName>
    <definedName name="KJUGR">#REF!</definedName>
    <definedName name="KK">#REF!</definedName>
    <definedName name="kkiki">#REF!</definedName>
    <definedName name="kkk">#REF!</definedName>
    <definedName name="KKKEEE">#REF!</definedName>
    <definedName name="KKKK">#REF!</definedName>
    <definedName name="kkkkk">#REF!</definedName>
    <definedName name="kkkkkk">#REF!</definedName>
    <definedName name="kkkkkkk">#REF!</definedName>
    <definedName name="kkkkkl">#REF!</definedName>
    <definedName name="KKL">#REF!</definedName>
    <definedName name="kko" hidden="1">#REF!</definedName>
    <definedName name="KKP">#REF!</definedName>
    <definedName name="kl">#REF!</definedName>
    <definedName name="klh">#REF!</definedName>
    <definedName name="KLHGJ">#REF!</definedName>
    <definedName name="kljhg">#REF!</definedName>
    <definedName name="klkkk" hidden="1">#REF!</definedName>
    <definedName name="klklk">#REF!</definedName>
    <definedName name="kll">#REF!</definedName>
    <definedName name="KLLKLKLK" hidden="1">{#N/A,#N/A,FALSE,"포장2"}</definedName>
    <definedName name="KMP">#REF!</definedName>
    <definedName name="Kn">#REF!</definedName>
    <definedName name="KO">#REF!</definedName>
    <definedName name="KOL">#REF!</definedName>
    <definedName name="KOREA">#REF!</definedName>
    <definedName name="ksjafie">#REF!</definedName>
    <definedName name="ktf" hidden="1">#REF!</definedName>
    <definedName name="ktg">#REF!</definedName>
    <definedName name="kty" hidden="1">#REF!</definedName>
    <definedName name="KU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UP">#REF!</definedName>
    <definedName name="KUYUK" hidden="1">{#N/A,#N/A,FALSE,"2~8번"}</definedName>
    <definedName name="Kv">#REF!</definedName>
    <definedName name="KVGC">#REF!</definedName>
    <definedName name="KVO">#REF!</definedName>
    <definedName name="KW">#REF!</definedName>
    <definedName name="K단가">#REF!</definedName>
    <definedName name="K단가1">#REF!</definedName>
    <definedName name="K페이지">#REF!</definedName>
    <definedName name="K페이지1">#REF!</definedName>
    <definedName name="l">#REF!</definedName>
    <definedName name="ℓ">#REF!</definedName>
    <definedName name="L.P.G">#REF!</definedName>
    <definedName name="L_1">#REF!</definedName>
    <definedName name="l1_ea">#REF!</definedName>
    <definedName name="L10L">#REF!</definedName>
    <definedName name="L1A1P">#REF!</definedName>
    <definedName name="l1a1t">#REF!</definedName>
    <definedName name="l1a2p">#REF!</definedName>
    <definedName name="l1a2t">#REF!</definedName>
    <definedName name="L1AS">#REF!</definedName>
    <definedName name="L1F">#REF!</definedName>
    <definedName name="L1L">#REF!</definedName>
    <definedName name="L1S">#REF!</definedName>
    <definedName name="L2A1P">#REF!</definedName>
    <definedName name="l2a1t">#REF!</definedName>
    <definedName name="l2a2p">#REF!</definedName>
    <definedName name="l2a2t">#REF!</definedName>
    <definedName name="L2L">#REF!</definedName>
    <definedName name="L2L1">#REF!</definedName>
    <definedName name="L2S">#REF!</definedName>
    <definedName name="L3A1P">#REF!</definedName>
    <definedName name="l3a1t">#REF!</definedName>
    <definedName name="l3a2p">#REF!</definedName>
    <definedName name="l3a2t">#REF!</definedName>
    <definedName name="L3L">#REF!</definedName>
    <definedName name="L3LC">#REF!</definedName>
    <definedName name="L4A1P">#REF!</definedName>
    <definedName name="l4a1t">#REF!</definedName>
    <definedName name="l4a2p">#REF!</definedName>
    <definedName name="l4a2t">#REF!</definedName>
    <definedName name="L4L">#REF!</definedName>
    <definedName name="L5A1P">#REF!</definedName>
    <definedName name="l5a1t">#REF!</definedName>
    <definedName name="l5a2p">#REF!</definedName>
    <definedName name="l5a2t">#REF!</definedName>
    <definedName name="L5L">#REF!</definedName>
    <definedName name="L5LC">#REF!</definedName>
    <definedName name="L5S">#REF!</definedName>
    <definedName name="L6A1P">#REF!</definedName>
    <definedName name="l6a1t">#REF!</definedName>
    <definedName name="l6a2p">#REF!</definedName>
    <definedName name="l6a2t">#REF!</definedName>
    <definedName name="L6L">#REF!</definedName>
    <definedName name="L6LC">#REF!</definedName>
    <definedName name="L7L">#REF!</definedName>
    <definedName name="L7LC">#REF!</definedName>
    <definedName name="L8L">#REF!</definedName>
    <definedName name="L8LC">#REF!</definedName>
    <definedName name="L9L">#REF!</definedName>
    <definedName name="LA">#REF!</definedName>
    <definedName name="LA1P">#REF!</definedName>
    <definedName name="la1t">#REF!</definedName>
    <definedName name="la2p">#REF!</definedName>
    <definedName name="la2t">#REF!</definedName>
    <definedName name="lab">#REF!</definedName>
    <definedName name="labor">#REF!</definedName>
    <definedName name="LAMP">#REF!</definedName>
    <definedName name="LAN">[0]!LAN</definedName>
    <definedName name="LAN설비">[0]!LAN설비</definedName>
    <definedName name="lasdkj">#REF!</definedName>
    <definedName name="LAST">#REF!</definedName>
    <definedName name="LB">#REF!</definedName>
    <definedName name="LBOX1">#REF!</definedName>
    <definedName name="LBOX2">#REF!</definedName>
    <definedName name="LC">#REF!</definedName>
    <definedName name="LCC">#REF!</definedName>
    <definedName name="LCL">#REF!</definedName>
    <definedName name="Lclb">#REF!</definedName>
    <definedName name="LD">#REF!</definedName>
    <definedName name="LDATA">#REF!</definedName>
    <definedName name="ldskjf">#REF!</definedName>
    <definedName name="LE">#REF!</definedName>
    <definedName name="lee">#REF!</definedName>
    <definedName name="Len">#REF!</definedName>
    <definedName name="length">#REF!</definedName>
    <definedName name="length1">#REF!</definedName>
    <definedName name="length11">#REF!</definedName>
    <definedName name="length2">#REF!</definedName>
    <definedName name="length22">#REF!</definedName>
    <definedName name="LEVEL">#REF!</definedName>
    <definedName name="lf">#REF!</definedName>
    <definedName name="LFF">#REF!</definedName>
    <definedName name="LFKF">[0]!LFKF</definedName>
    <definedName name="LFLFLF">#REF!</definedName>
    <definedName name="lflflflfl">[0]!lflflflfl</definedName>
    <definedName name="LH">#REF!</definedName>
    <definedName name="LH.4">#REF!</definedName>
    <definedName name="LH.7">#REF!</definedName>
    <definedName name="lhjm">#REF!</definedName>
    <definedName name="LHJXCV">#REF!</definedName>
    <definedName name="LHMP">#REF!</definedName>
    <definedName name="LHSP">#REF!</definedName>
    <definedName name="LIM">#REF!</definedName>
    <definedName name="line">#REF!</definedName>
    <definedName name="LIST">#REF!</definedName>
    <definedName name="list01">#REF!</definedName>
    <definedName name="list02">#REF!</definedName>
    <definedName name="list03">#REF!</definedName>
    <definedName name="list04">#REF!</definedName>
    <definedName name="list05">#REF!</definedName>
    <definedName name="list06">#REF!</definedName>
    <definedName name="Live">#REF!</definedName>
    <definedName name="lj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jhjghjg">#REF!</definedName>
    <definedName name="LJJHUGFC"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K">#REF!,#REF!</definedName>
    <definedName name="lkjhdafj" hidden="1">{#N/A,#N/A,FALSE,"구조1"}</definedName>
    <definedName name="LKKLKL">BlankMacro1</definedName>
    <definedName name="LKLKL">#REF!</definedName>
    <definedName name="lks">#REF!</definedName>
    <definedName name="LKTY">BlankMacro1</definedName>
    <definedName name="LL">#N/A</definedName>
    <definedName name="LL0">#REF!</definedName>
    <definedName name="LLFE">#N/A</definedName>
    <definedName name="LLFO">#REF!</definedName>
    <definedName name="LLL">#REF!</definedName>
    <definedName name="LLLL">BlankMacro1</definedName>
    <definedName name="lllll">#REF!</definedName>
    <definedName name="llllll">#REF!</definedName>
    <definedName name="LLLLLLL">#REF!</definedName>
    <definedName name="LMO">#REF!</definedName>
    <definedName name="lo">#REF!</definedName>
    <definedName name="LOADT">#REF!</definedName>
    <definedName name="LOGHNHY">#REF!</definedName>
    <definedName name="lohgdv">#REF!</definedName>
    <definedName name="LOHGJ">#REF!</definedName>
    <definedName name="lohgnjfg">#REF!</definedName>
    <definedName name="LONG">#REF!</definedName>
    <definedName name="LOOK13">#N/A</definedName>
    <definedName name="LOOK24">#REF!</definedName>
    <definedName name="lool">#REF!</definedName>
    <definedName name="LOP">#REF!</definedName>
    <definedName name="louhk">#REF!</definedName>
    <definedName name="LP___4">#REF!</definedName>
    <definedName name="LP1A">#REF!</definedName>
    <definedName name="LP1B">#REF!</definedName>
    <definedName name="LP3A">#REF!</definedName>
    <definedName name="LPB">#REF!</definedName>
    <definedName name="LPBA">#REF!</definedName>
    <definedName name="LPI">#REF!</definedName>
    <definedName name="LPKA">#REF!</definedName>
    <definedName name="LPKB">#REF!</definedName>
    <definedName name="LPM">#REF!</definedName>
    <definedName name="LPMA">#REF!</definedName>
    <definedName name="LPO">#REF!</definedName>
    <definedName name="LPOA">#REF!</definedName>
    <definedName name="LS">#REF!</definedName>
    <definedName name="ls_ea">#REF!</definedName>
    <definedName name="LSA">#REF!</definedName>
    <definedName name="LSD">#REF!</definedName>
    <definedName name="LSE">#REF!</definedName>
    <definedName name="LSH">#REF!</definedName>
    <definedName name="LST">#REF!</definedName>
    <definedName name="LT">#REF!</definedName>
    <definedName name="LTL">#REF!</definedName>
    <definedName name="LTMP">#REF!</definedName>
    <definedName name="LTSP">#REF!</definedName>
    <definedName name="LU">#REF!</definedName>
    <definedName name="lutr">#REF!</definedName>
    <definedName name="LV02A">#REF!</definedName>
    <definedName name="LV02B">#REF!</definedName>
    <definedName name="LV04A">#REF!</definedName>
    <definedName name="LV04B">#REF!</definedName>
    <definedName name="L단가조사">#REF!</definedName>
    <definedName name="L헝측구">ErrorHandler_1</definedName>
    <definedName name="L형">#REF!</definedName>
    <definedName name="L형옹벽">#REF!</definedName>
    <definedName name="L형옹벽측구수량집계">#REF!</definedName>
    <definedName name="L형축구">ErrorHandler_1</definedName>
    <definedName name="L형측" hidden="1">{#N/A,#N/A,FALSE,"표지목차"}</definedName>
    <definedName name="L형측구">#REF!</definedName>
    <definedName name="L형측구수량집계">#REF!</definedName>
    <definedName name="m">#REF!</definedName>
    <definedName name="M_EF">#REF!</definedName>
    <definedName name="M_pl1">#REF!</definedName>
    <definedName name="m_sec">#REF!</definedName>
    <definedName name="M_TR">#REF!</definedName>
    <definedName name="M1A1P">#REF!</definedName>
    <definedName name="m1a1t">#REF!</definedName>
    <definedName name="m1a2p">#REF!</definedName>
    <definedName name="m1a2t">#REF!</definedName>
    <definedName name="M2A1P">#REF!</definedName>
    <definedName name="m2a1t">#REF!</definedName>
    <definedName name="m2a2p">#REF!</definedName>
    <definedName name="m2a2t">#REF!</definedName>
    <definedName name="㎥">#REF!</definedName>
    <definedName name="M3A1P">#REF!</definedName>
    <definedName name="m3a1t">#REF!</definedName>
    <definedName name="m3a2p">#REF!</definedName>
    <definedName name="m3a2t">#REF!</definedName>
    <definedName name="M4A1P">#REF!</definedName>
    <definedName name="m4a1t">#REF!</definedName>
    <definedName name="m4a2p">#REF!</definedName>
    <definedName name="m4a2t">#REF!</definedName>
    <definedName name="MA">#REF!</definedName>
    <definedName name="Macro1">#REF!</definedName>
    <definedName name="Macro10">#REF!</definedName>
    <definedName name="Macro11">#REF!</definedName>
    <definedName name="Macro12">#REF!</definedName>
    <definedName name="Macro13">#REF!</definedName>
    <definedName name="Macro14">#REF!</definedName>
    <definedName name="MACRO15">#REF!</definedName>
    <definedName name="Macro2">#REF!</definedName>
    <definedName name="MACRO3">#REF!</definedName>
    <definedName name="Macro4">[0]!Macro4</definedName>
    <definedName name="Macro5">#REF!</definedName>
    <definedName name="Macro6">#REF!</definedName>
    <definedName name="Macro7">#REF!</definedName>
    <definedName name="Macro8">#REF!</definedName>
    <definedName name="Macro9">#REF!</definedName>
    <definedName name="MaH">#REF!</definedName>
    <definedName name="MAIN">#N/A</definedName>
    <definedName name="MAIN_COM_소계">#REF!</definedName>
    <definedName name="MAIN_CPU">#REF!</definedName>
    <definedName name="MATRD">#REF!</definedName>
    <definedName name="MATRD2">#REF!</definedName>
    <definedName name="MATRDK">#REF!</definedName>
    <definedName name="MB.1">#REF!</definedName>
    <definedName name="MB.2">#REF!</definedName>
    <definedName name="Mc3Span">#REF!</definedName>
    <definedName name="MCB">#REF!</definedName>
    <definedName name="MCC">#REF!</definedName>
    <definedName name="MCCB_2P">#REF!</definedName>
    <definedName name="MCCB_3P">#REF!</definedName>
    <definedName name="MCCB_4P">#REF!</definedName>
    <definedName name="MCCB_AF2">#REF!</definedName>
    <definedName name="MCCB_M_G">#REF!</definedName>
    <definedName name="MCCEA">#REF!</definedName>
    <definedName name="MCCEB">#REF!</definedName>
    <definedName name="MCCF">#REF!</definedName>
    <definedName name="MCCN">#REF!</definedName>
    <definedName name="MCCP">#REF!</definedName>
    <definedName name="MCCS">#REF!</definedName>
    <definedName name="MCC노">#REF!</definedName>
    <definedName name="MCH">#REF!</definedName>
    <definedName name="MCON">#REF!</definedName>
    <definedName name="MDA">#REF!</definedName>
    <definedName name="MDATA">#REF!</definedName>
    <definedName name="MDE">#REF!</definedName>
    <definedName name="MDL">#REF!</definedName>
    <definedName name="ME">#REF!</definedName>
    <definedName name="MENU1">#REF!</definedName>
    <definedName name="MENU2">#REF!</definedName>
    <definedName name="mesg">#REF!</definedName>
    <definedName name="Mf">#REF!</definedName>
    <definedName name="mfdfxxd">#REF!</definedName>
    <definedName name="mfgtsghre">#REF!</definedName>
    <definedName name="MG">#REF!</definedName>
    <definedName name="MgANODE">#REF!</definedName>
    <definedName name="MGFH">#REF!</definedName>
    <definedName name="mgfhdf">#REF!</definedName>
    <definedName name="MGFHDR">#REF!</definedName>
    <definedName name="MGFHTRD">#REF!</definedName>
    <definedName name="mgfjty">#REF!</definedName>
    <definedName name="MGHGFBH">#REF!</definedName>
    <definedName name="MGHGH">#REF!</definedName>
    <definedName name="MGHJ">#REF!</definedName>
    <definedName name="MGHJFGTH">#REF!</definedName>
    <definedName name="MGHJG">#REF!</definedName>
    <definedName name="MGHMJHY">#REF!</definedName>
    <definedName name="MGHNGF">#REF!</definedName>
    <definedName name="MGJY">#REF!</definedName>
    <definedName name="MGMJGHJ">#REF!</definedName>
    <definedName name="MGVFSE">#REF!</definedName>
    <definedName name="MH">#REF!</definedName>
    <definedName name="MHJQ">#REF!</definedName>
    <definedName name="MI_BANG">#REF!</definedName>
    <definedName name="MI_BU">#REF!</definedName>
    <definedName name="MI_GT">#REF!</definedName>
    <definedName name="MI_HAN">#REF!</definedName>
    <definedName name="MI_HP">#REF!</definedName>
    <definedName name="MI_RC1">#REF!</definedName>
    <definedName name="MI_RC2">#REF!</definedName>
    <definedName name="MI_TI">#REF!</definedName>
    <definedName name="MID">#REF!</definedName>
    <definedName name="MIJ">#REF!</definedName>
    <definedName name="min_temper">#REF!</definedName>
    <definedName name="MJKLUIDF">#REF!</definedName>
    <definedName name="MK" hidden="1">{#N/A,#N/A,FALSE,"배수1"}</definedName>
    <definedName name="MKJIUCX">#REF!</definedName>
    <definedName name="MLA">#REF!</definedName>
    <definedName name="MLE">#REF!</definedName>
    <definedName name="MLSS">#REF!</definedName>
    <definedName name="MLVSS">#REF!</definedName>
    <definedName name="MM" hidden="1">{#N/A,#N/A,FALSE,"단가표지"}</definedName>
    <definedName name="mmm" hidden="1">#REF!</definedName>
    <definedName name="MMMM">#REF!</definedName>
    <definedName name="MMMMM">#REF!</definedName>
    <definedName name="mnbfvbf">#REF!</definedName>
    <definedName name="mnbng">#REF!</definedName>
    <definedName name="MNHL">#REF!</definedName>
    <definedName name="mnmghnj">#REF!</definedName>
    <definedName name="MNU_00">#N/A</definedName>
    <definedName name="MNU_03">#N/A</definedName>
    <definedName name="MNU_99">#REF!</definedName>
    <definedName name="MO">#REF!</definedName>
    <definedName name="MOG">#REF!</definedName>
    <definedName name="MONEY">#REF!,#REF!</definedName>
    <definedName name="monitor">#REF!</definedName>
    <definedName name="month">#REF!</definedName>
    <definedName name="MOO">#REF!</definedName>
    <definedName name="MOR10L">#REF!</definedName>
    <definedName name="MOR10R">#REF!</definedName>
    <definedName name="MOR3L">#REF!</definedName>
    <definedName name="MOR3R">#REF!</definedName>
    <definedName name="MOR4L">#REF!</definedName>
    <definedName name="MOR4R">#REF!</definedName>
    <definedName name="MOR5L">#REF!</definedName>
    <definedName name="MOR5R">#REF!</definedName>
    <definedName name="MOR6L">#REF!</definedName>
    <definedName name="MOR6R">#REF!</definedName>
    <definedName name="MOR7L">#REF!</definedName>
    <definedName name="MOR7R">#REF!</definedName>
    <definedName name="MOR8L">#REF!</definedName>
    <definedName name="MOR8R">#REF!</definedName>
    <definedName name="MOR9L">#REF!</definedName>
    <definedName name="MOR9R">#REF!</definedName>
    <definedName name="MOTER_1">#REF!</definedName>
    <definedName name="MOTER_3">#REF!</definedName>
    <definedName name="MOTER_A">#REF!</definedName>
    <definedName name="MOTER_NG">#REF!</definedName>
    <definedName name="MOTOR">#REF!</definedName>
    <definedName name="MOTOR_______">#REF!</definedName>
    <definedName name="MOTOR__________0">#REF!</definedName>
    <definedName name="MOTOR__________10">#REF!</definedName>
    <definedName name="MOTOR__________12">#REF!</definedName>
    <definedName name="MOTOR__________2">#REF!</definedName>
    <definedName name="MOTOR__________3">#REF!</definedName>
    <definedName name="MOTOR__________4">#REF!</definedName>
    <definedName name="MOTOR__________5">#REF!</definedName>
    <definedName name="MOTOR__________6">#REF!</definedName>
    <definedName name="MOTOR__________7">#REF!</definedName>
    <definedName name="MOTOR__________8">#REF!</definedName>
    <definedName name="MOTOR__________9">#REF!</definedName>
    <definedName name="MOTOR__농형_전폐">#REF!</definedName>
    <definedName name="moyt">#REF!</definedName>
    <definedName name="MP">#REF!</definedName>
    <definedName name="MR">#REF!</definedName>
    <definedName name="MRD">#REF!</definedName>
    <definedName name="MRL">#REF!</definedName>
    <definedName name="MS">#REF!</definedName>
    <definedName name="msb">#REF!</definedName>
    <definedName name="msh">#REF!</definedName>
    <definedName name="MSLL">#REF!</definedName>
    <definedName name="msm">#REF!</definedName>
    <definedName name="MT">#REF!</definedName>
    <definedName name="MT_CAP">#REF!</definedName>
    <definedName name="mt_pump_spec">#REF!</definedName>
    <definedName name="mt_spec">#REF!</definedName>
    <definedName name="MTAG">#REF!</definedName>
    <definedName name="mtr">#REF!</definedName>
    <definedName name="mtt">#REF!</definedName>
    <definedName name="MU">#REF!</definedName>
    <definedName name="MUO_REA">#REF!</definedName>
    <definedName name="MUO_TOE">#REF!</definedName>
    <definedName name="musu">#REF!</definedName>
    <definedName name="mvgfbfd">#REF!</definedName>
    <definedName name="MVJGFHF">#REF!</definedName>
    <definedName name="mvnvc">#REF!</definedName>
    <definedName name="MWA">#REF!</definedName>
    <definedName name="MX">#REF!</definedName>
    <definedName name="MXX">#REF!</definedName>
    <definedName name="MYB.1">#REF!</definedName>
    <definedName name="MYB.2">#REF!</definedName>
    <definedName name="MYH">#REF!</definedName>
    <definedName name="myun_chisu">#REF!</definedName>
    <definedName name="myun_con">#REF!</definedName>
    <definedName name="myun_form">#REF!</definedName>
    <definedName name="myun_jan">#REF!</definedName>
    <definedName name="myun_meu">#REF!</definedName>
    <definedName name="myun_pagi">#REF!</definedName>
    <definedName name="MZ">#REF!</definedName>
    <definedName name="MZZ">#REF!</definedName>
    <definedName name="M당">#REF!</definedName>
    <definedName name="M당무게">#REF!</definedName>
    <definedName name="M당중량">#REF!</definedName>
    <definedName name="n">#N/A</definedName>
    <definedName name="N_C">#REF!</definedName>
    <definedName name="N_Q">#REF!</definedName>
    <definedName name="N_R">#REF!</definedName>
    <definedName name="N1A">#REF!</definedName>
    <definedName name="N1D">#REF!</definedName>
    <definedName name="N1S">#REF!</definedName>
    <definedName name="N2S">#REF!</definedName>
    <definedName name="N3S">#REF!</definedName>
    <definedName name="NA">#REF!</definedName>
    <definedName name="NAK">#N/A</definedName>
    <definedName name="NAM">#REF!</definedName>
    <definedName name="NAM_1">#N/A</definedName>
    <definedName name="NAME">#N/A</definedName>
    <definedName name="nbbvn">#REF!</definedName>
    <definedName name="nbdfgdrg">#REF!</definedName>
    <definedName name="NBDFGHER">#REF!</definedName>
    <definedName name="NBDFGSDR">#REF!</definedName>
    <definedName name="NBFDG">#REF!</definedName>
    <definedName name="NBNGF">#REF!</definedName>
    <definedName name="NBVGF">#REF!</definedName>
    <definedName name="NC">#REF!</definedName>
    <definedName name="NCA">#REF!</definedName>
    <definedName name="NCBDFB">#REF!</definedName>
    <definedName name="NCBDFBXBVGSD">#REF!</definedName>
    <definedName name="NCBF">#REF!</definedName>
    <definedName name="NCBFTKI">#REF!</definedName>
    <definedName name="NCBNFDBH">#REF!</definedName>
    <definedName name="NCD">#REF!</definedName>
    <definedName name="NCFBDF">#REF!</definedName>
    <definedName name="NCFDFBH">#REF!</definedName>
    <definedName name="ncfv">#REF!</definedName>
    <definedName name="NCVBCF">#REF!</definedName>
    <definedName name="NCVBDF">#REF!</definedName>
    <definedName name="NCVBDFB">#REF!</definedName>
    <definedName name="ncvbn">#REF!</definedName>
    <definedName name="ND">#REF!</definedName>
    <definedName name="ndfbg">#REF!</definedName>
    <definedName name="ndfdv">#REF!</definedName>
    <definedName name="ndfg">#REF!</definedName>
    <definedName name="ndfgd">#REF!</definedName>
    <definedName name="NDFGDR">#REF!</definedName>
    <definedName name="NDFGDS">#REF!</definedName>
    <definedName name="NDFGHDF">#REF!</definedName>
    <definedName name="ndfghr">#REF!</definedName>
    <definedName name="NDFHRDGH">#REF!</definedName>
    <definedName name="ndfv">#REF!</definedName>
    <definedName name="NDFXBG">#REF!</definedName>
    <definedName name="NDO">#REF!</definedName>
    <definedName name="NE">#REF!</definedName>
    <definedName name="NE_AC_HRT">#REF!</definedName>
    <definedName name="ne_f_b">#REF!</definedName>
    <definedName name="NERQW">#REF!</definedName>
    <definedName name="net">#REF!</definedName>
    <definedName name="NEW">#REF!</definedName>
    <definedName name="new_air">#REF!</definedName>
    <definedName name="new_block">#REF!</definedName>
    <definedName name="new_bot">#REF!</definedName>
    <definedName name="new_bot_calo">#REF!</definedName>
    <definedName name="new_bot_h">#REF!</definedName>
    <definedName name="new_bot_m2">#REF!</definedName>
    <definedName name="new_bot_temper">#REF!</definedName>
    <definedName name="new_heat_type">#REF!</definedName>
    <definedName name="new_pro">#REF!</definedName>
    <definedName name="new_top">#REF!</definedName>
    <definedName name="new_topair_calo">#REF!</definedName>
    <definedName name="new_topair_h">#REF!</definedName>
    <definedName name="new_topair_m2">#REF!</definedName>
    <definedName name="new_topair_temper">#REF!</definedName>
    <definedName name="new_topsl_calo">#REF!</definedName>
    <definedName name="new_topsl_h">#REF!</definedName>
    <definedName name="new_topsl_m2">#REF!</definedName>
    <definedName name="new_topsl_temper">#REF!</definedName>
    <definedName name="new_tot_calo">#REF!</definedName>
    <definedName name="new_tr_bot">#REF!</definedName>
    <definedName name="new_tr_top1">#REF!</definedName>
    <definedName name="new_tr_top2">#REF!</definedName>
    <definedName name="new_tr_wall1">#REF!</definedName>
    <definedName name="new_tr_wall2">#REF!</definedName>
    <definedName name="new_unit_calo">#REF!</definedName>
    <definedName name="new_wall">#REF!</definedName>
    <definedName name="new_wallair_calo">#REF!</definedName>
    <definedName name="new_wallair_h">#REF!</definedName>
    <definedName name="new_wallair_m2">#REF!</definedName>
    <definedName name="new_wallair_temper">#REF!</definedName>
    <definedName name="new_wallsoil_calo">#REF!</definedName>
    <definedName name="new_wallsoil_h">#REF!</definedName>
    <definedName name="new_wallsoil_m2">#REF!</definedName>
    <definedName name="new_wallsoil_temper">#REF!</definedName>
    <definedName name="NEWNAME" hidden="1">{#N/A,#N/A,FALSE,"CCTV"}</definedName>
    <definedName name="NFBFDB">#REF!</definedName>
    <definedName name="NFCBHDF">#REF!</definedName>
    <definedName name="NFDBDF">#REF!</definedName>
    <definedName name="nfdg">#REF!</definedName>
    <definedName name="nfdgrf">#REF!</definedName>
    <definedName name="NFGDRG">#REF!</definedName>
    <definedName name="NFGHD">#REF!</definedName>
    <definedName name="NFGHER">#REF!</definedName>
    <definedName name="NFGHTFHT">#REF!</definedName>
    <definedName name="nfgth">#REF!</definedName>
    <definedName name="nfhtrh">#REF!</definedName>
    <definedName name="NFHTY">#REF!</definedName>
    <definedName name="nftghtr">#REF!</definedName>
    <definedName name="NFTRHER">#REF!</definedName>
    <definedName name="NFTRR">#REF!</definedName>
    <definedName name="NGBVFNGF">#REF!</definedName>
    <definedName name="NGCBDF">#REF!</definedName>
    <definedName name="NGCFF">#REF!</definedName>
    <definedName name="NGCGDFG">#REF!</definedName>
    <definedName name="n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NGFBNF">#REF!</definedName>
    <definedName name="ngfcbdr">#REF!</definedName>
    <definedName name="ngfed">#REF!</definedName>
    <definedName name="ngferqw">#REF!</definedName>
    <definedName name="NGFFTG">#REF!</definedName>
    <definedName name="NGFFTH">#REF!</definedName>
    <definedName name="NGFH">#REF!</definedName>
    <definedName name="NGFHDFH">#REF!</definedName>
    <definedName name="NGFHFTH">#REF!</definedName>
    <definedName name="ngfhrg">#REF!</definedName>
    <definedName name="NGFHT">#REF!</definedName>
    <definedName name="NGFHTRHY">#REF!</definedName>
    <definedName name="ngfr">#REF!</definedName>
    <definedName name="NGGFH">#REF!</definedName>
    <definedName name="NGH">#REF!</definedName>
    <definedName name="NGNHGF">#REF!</definedName>
    <definedName name="NGVFNGF">#REF!</definedName>
    <definedName name="NH">#REF!</definedName>
    <definedName name="NH250광속">#REF!</definedName>
    <definedName name="NH4N">#REF!</definedName>
    <definedName name="NHFDHTR">#REF!</definedName>
    <definedName name="NHFGDF">#REF!</definedName>
    <definedName name="NHL">#REF!</definedName>
    <definedName name="NHM">#REF!</definedName>
    <definedName name="nhyt">#REF!</definedName>
    <definedName name="NITRI_EQ">#REF!</definedName>
    <definedName name="nitri_eq1">#REF!</definedName>
    <definedName name="nitri_eq2">#REF!</definedName>
    <definedName name="NITRI_RATE">#REF!</definedName>
    <definedName name="NITRI_SUM">#REF!</definedName>
    <definedName name="NITRI_WIN">#REF!</definedName>
    <definedName name="njewtf">#REF!</definedName>
    <definedName name="nkldsfnsdlfkjlsdfjla">#REF!</definedName>
    <definedName name="nklsdkfjlsfl">#REF!</definedName>
    <definedName name="NM">#REF!</definedName>
    <definedName name="NMBVCG">#REF!</definedName>
    <definedName name="NMCZERSE">#REF!</definedName>
    <definedName name="NMFTHT">#REF!</definedName>
    <definedName name="NMGFH">#REF!</definedName>
    <definedName name="NMRFT">#REF!</definedName>
    <definedName name="NN" hidden="1">{#N/A,#N/A,FALSE,"2~8번"}</definedName>
    <definedName name="NNN">#REF!</definedName>
    <definedName name="NNNN">#REF!</definedName>
    <definedName name="NO">#REF!</definedName>
    <definedName name="NOFS">#REF!</definedName>
    <definedName name="NOMUBY">#REF!</definedName>
    <definedName name="NOMUD">#REF!</definedName>
    <definedName name="NOMUDK">#REF!</definedName>
    <definedName name="NOT">#REF!</definedName>
    <definedName name="NOTCH">#REF!</definedName>
    <definedName name="NP">#REF!</definedName>
    <definedName name="NPG">#REF!</definedName>
    <definedName name="NPI">#REF!</definedName>
    <definedName name="NPZ">#REF!</definedName>
    <definedName name="NQA">#REF!</definedName>
    <definedName name="NQFS">#REF!</definedName>
    <definedName name="NSA">#REF!</definedName>
    <definedName name="NSC">#REF!</definedName>
    <definedName name="NSD">#REF!</definedName>
    <definedName name="NSE">#REF!</definedName>
    <definedName name="nsen">#REF!</definedName>
    <definedName name="NSFS">#REF!</definedName>
    <definedName name="NSH">#REF!</definedName>
    <definedName name="NSO">#REF!</definedName>
    <definedName name="NSP">#REF!</definedName>
    <definedName name="NST">#REF!</definedName>
    <definedName name="NSV">#REF!</definedName>
    <definedName name="ntsoil_bod">#REF!</definedName>
    <definedName name="ntsoil_inpt">#REF!</definedName>
    <definedName name="ntsoil_ss">#REF!</definedName>
    <definedName name="ntsoil_tn">#REF!</definedName>
    <definedName name="ntsoil_tp">#REF!</definedName>
    <definedName name="NUM">#REF!</definedName>
    <definedName name="NUMBER">#REF!</definedName>
    <definedName name="NVBVV">#REF!</definedName>
    <definedName name="NVCGFCB">#REF!</definedName>
    <definedName name="NVCXDFVGSD">#REF!</definedName>
    <definedName name="NVGFH">#REF!</definedName>
    <definedName name="nvnnkjlsnkf">#REF!</definedName>
    <definedName name="NW_AC_AREA">#REF!</definedName>
    <definedName name="NW_AC_B">#REF!</definedName>
    <definedName name="NW_AC_CH">#REF!</definedName>
    <definedName name="NW_AC_DEEP">#REF!</definedName>
    <definedName name="NW_AC_LE">#REF!</definedName>
    <definedName name="nw_f_b">#REF!</definedName>
    <definedName name="nw_f_ch">#REF!</definedName>
    <definedName name="nw_f_deep">#REF!</definedName>
    <definedName name="nw_f_le">#REF!</definedName>
    <definedName name="nw_p_b">#REF!</definedName>
    <definedName name="nw_p_ch">#REF!</definedName>
    <definedName name="nw_p_deep">#REF!</definedName>
    <definedName name="nw_p_le">#REF!</definedName>
    <definedName name="nw_wallair_calo">#REF!</definedName>
    <definedName name="n이">#REF!</definedName>
    <definedName name="n이_1">#REF!</definedName>
    <definedName name="n이_2">#REF!</definedName>
    <definedName name="n일">#REF!</definedName>
    <definedName name="N치">#REF!</definedName>
    <definedName name="O">#REF!</definedName>
    <definedName name="o_m">#REF!</definedName>
    <definedName name="OA">#REF!</definedName>
    <definedName name="OB">#REF!</definedName>
    <definedName name="OD">#REF!</definedName>
    <definedName name="OGHFHJ">#REF!</definedName>
    <definedName name="oghn">#REF!</definedName>
    <definedName name="OHJH">#REF!</definedName>
    <definedName name="OHJUJGH">#REF!</definedName>
    <definedName name="oi" hidden="1">{#N/A,#N/A,FALSE,"혼합골재"}</definedName>
    <definedName name="OIL">#REF!</definedName>
    <definedName name="OIO">#REF!</definedName>
    <definedName name="OIOPIPOPOPPOIPOOOIP">#REF!</definedName>
    <definedName name="OIYUHJYT">#REF!</definedName>
    <definedName name="OJMKGHN">#REF!</definedName>
    <definedName name="okpk">#REF!</definedName>
    <definedName name="old_bot">#REF!</definedName>
    <definedName name="old_bot_calo">#REF!</definedName>
    <definedName name="old_bot_m2">#REF!</definedName>
    <definedName name="old_bot_temper">#REF!</definedName>
    <definedName name="old_in_qunt">#REF!</definedName>
    <definedName name="old_pro">#REF!</definedName>
    <definedName name="old_top">#REF!</definedName>
    <definedName name="old_top_calo">#REF!</definedName>
    <definedName name="old_top_m2">#REF!</definedName>
    <definedName name="old_top_pro">#REF!</definedName>
    <definedName name="old_top_temper">#REF!</definedName>
    <definedName name="old_tr_bot">#REF!</definedName>
    <definedName name="old_tr_top">#REF!</definedName>
    <definedName name="old_tr_wall1">#REF!</definedName>
    <definedName name="old_tr_wall2">#REF!</definedName>
    <definedName name="old_tr_wall3">#REF!</definedName>
    <definedName name="old_unit_calo">#REF!</definedName>
    <definedName name="old_wall">#REF!</definedName>
    <definedName name="old_wallair_calo">#REF!</definedName>
    <definedName name="old_wallair_h">#REF!</definedName>
    <definedName name="old_wallair_m2">#REF!</definedName>
    <definedName name="old_wallair_temper">#REF!</definedName>
    <definedName name="old_wallpro_calo">#REF!</definedName>
    <definedName name="old_wallpro_h">#REF!</definedName>
    <definedName name="old_wallpro_m2">#REF!</definedName>
    <definedName name="old_wallpro_temper">#REF!</definedName>
    <definedName name="old_wallsoil_calo">#REF!</definedName>
    <definedName name="old_wallsoil_h">#REF!</definedName>
    <definedName name="old_wallsoil_m2">#REF!</definedName>
    <definedName name="old_wallsoil_temper">#REF!</definedName>
    <definedName name="one">#REF!</definedName>
    <definedName name="ong">#REF!</definedName>
    <definedName name="OO">#N/A</definedName>
    <definedName name="OOO" hidden="1">#REF!</definedName>
    <definedName name="OOOO">#REF!</definedName>
    <definedName name="OOOOOOOOOOOOOOOOOOO"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OP">#REF!</definedName>
    <definedName name="OPEN1">[0]!OPEN1</definedName>
    <definedName name="ophjumgf">#REF!</definedName>
    <definedName name="OPI">#REF!</definedName>
    <definedName name="OPIU">BlankMacro1</definedName>
    <definedName name="or">#REF!</definedName>
    <definedName name="OSG">#REF!</definedName>
    <definedName name="Other">#REF!</definedName>
    <definedName name="OTYDF">#REF!</definedName>
    <definedName name="OUHJMJN">#REF!</definedName>
    <definedName name="OUINVGFXZ">#REF!</definedName>
    <definedName name="OUTD">#REF!</definedName>
    <definedName name="OUYHDRS">#REF!</definedName>
    <definedName name="OUYQEF">#REF!</definedName>
    <definedName name="OXI_TR">#REF!</definedName>
    <definedName name="OYGFR">#REF!</definedName>
    <definedName name="oygzx">#REF!</definedName>
    <definedName name="OZ">#REF!</definedName>
    <definedName name="p">#REF!</definedName>
    <definedName name="P.S.C.BEAM">#REF!</definedName>
    <definedName name="P.SL_MC">#REF!</definedName>
    <definedName name="P_1">#REF!</definedName>
    <definedName name="P_2">#REF!</definedName>
    <definedName name="P_3">#REF!</definedName>
    <definedName name="P_4">#REF!</definedName>
    <definedName name="P_A">#REF!</definedName>
    <definedName name="p_bod_re">#REF!</definedName>
    <definedName name="P_D">#REF!</definedName>
    <definedName name="P_E">#REF!</definedName>
    <definedName name="P_et_weir">#REF!</definedName>
    <definedName name="P_H2">#REF!</definedName>
    <definedName name="p_m">#REF!</definedName>
    <definedName name="p_nw_weir">#REF!</definedName>
    <definedName name="p_ol">#REF!</definedName>
    <definedName name="P_SIZE">#REF!</definedName>
    <definedName name="p_ss_re">#REF!</definedName>
    <definedName name="p_surl">#REF!</definedName>
    <definedName name="P100E">#REF!</definedName>
    <definedName name="P100L">#REF!</definedName>
    <definedName name="P100M">#REF!</definedName>
    <definedName name="P101E">#REF!</definedName>
    <definedName name="P101L">#REF!</definedName>
    <definedName name="P101M">#REF!</definedName>
    <definedName name="P102E">#REF!</definedName>
    <definedName name="P102L">#REF!</definedName>
    <definedName name="P102M">#REF!</definedName>
    <definedName name="P103E">#REF!</definedName>
    <definedName name="P103L">#REF!</definedName>
    <definedName name="P103M">#REF!</definedName>
    <definedName name="P104E">#REF!</definedName>
    <definedName name="P104L">#REF!</definedName>
    <definedName name="P104M">#REF!</definedName>
    <definedName name="P105E">#REF!</definedName>
    <definedName name="P105L">#REF!</definedName>
    <definedName name="P105M">#REF!</definedName>
    <definedName name="P106E">#REF!</definedName>
    <definedName name="P106L">#REF!</definedName>
    <definedName name="P106M">#REF!</definedName>
    <definedName name="P107E">#REF!</definedName>
    <definedName name="P107L">#REF!</definedName>
    <definedName name="P107M">#REF!</definedName>
    <definedName name="P108E">#REF!</definedName>
    <definedName name="P108L">#REF!</definedName>
    <definedName name="P108M">#REF!</definedName>
    <definedName name="P109E">#REF!</definedName>
    <definedName name="P109L">#REF!</definedName>
    <definedName name="P109M">#REF!</definedName>
    <definedName name="P10E">#REF!</definedName>
    <definedName name="P10L">#REF!</definedName>
    <definedName name="P10M">#REF!</definedName>
    <definedName name="P10TL">#REF!</definedName>
    <definedName name="P10TR">#REF!</definedName>
    <definedName name="P110E">#REF!</definedName>
    <definedName name="P110L">#REF!</definedName>
    <definedName name="P110M">#REF!</definedName>
    <definedName name="P111E">#REF!</definedName>
    <definedName name="P111L">#REF!</definedName>
    <definedName name="P111M">#REF!</definedName>
    <definedName name="P112E">#REF!</definedName>
    <definedName name="P112L">#REF!</definedName>
    <definedName name="P112M">#REF!</definedName>
    <definedName name="P113E">#REF!</definedName>
    <definedName name="P113L">#REF!</definedName>
    <definedName name="P113M">#REF!</definedName>
    <definedName name="P114E">#REF!</definedName>
    <definedName name="P114L">#REF!</definedName>
    <definedName name="P114M">#REF!</definedName>
    <definedName name="P115E">#REF!</definedName>
    <definedName name="P115L">#REF!</definedName>
    <definedName name="P115M">#REF!</definedName>
    <definedName name="P116E">#REF!</definedName>
    <definedName name="P116L">#REF!</definedName>
    <definedName name="P116M">#REF!</definedName>
    <definedName name="P117E">#REF!</definedName>
    <definedName name="P117L">#REF!</definedName>
    <definedName name="P117M">#REF!</definedName>
    <definedName name="P118E">#REF!</definedName>
    <definedName name="P118L">#REF!</definedName>
    <definedName name="P118M">#REF!</definedName>
    <definedName name="P119E">#REF!</definedName>
    <definedName name="P119L">#REF!</definedName>
    <definedName name="P119M">#REF!</definedName>
    <definedName name="P11E">#REF!</definedName>
    <definedName name="P11L">#REF!</definedName>
    <definedName name="P11M">#REF!</definedName>
    <definedName name="P120E">#REF!</definedName>
    <definedName name="P120L">#REF!</definedName>
    <definedName name="P120M">#REF!</definedName>
    <definedName name="P121E">#REF!</definedName>
    <definedName name="P121L">#REF!</definedName>
    <definedName name="P121M">#REF!</definedName>
    <definedName name="P122E">#REF!</definedName>
    <definedName name="P122L">#REF!</definedName>
    <definedName name="P122M">#REF!</definedName>
    <definedName name="P123E">#REF!</definedName>
    <definedName name="P123L">#REF!</definedName>
    <definedName name="P123M">#REF!</definedName>
    <definedName name="P124E">#REF!</definedName>
    <definedName name="P124L">#REF!</definedName>
    <definedName name="P124M">#REF!</definedName>
    <definedName name="P125E">#REF!</definedName>
    <definedName name="P125L">#REF!</definedName>
    <definedName name="P125M">#REF!</definedName>
    <definedName name="P126E">#REF!</definedName>
    <definedName name="P126L">#REF!</definedName>
    <definedName name="P126M">#REF!</definedName>
    <definedName name="P12E">#REF!</definedName>
    <definedName name="P12L">#REF!</definedName>
    <definedName name="P12M">#REF!</definedName>
    <definedName name="P13E">#REF!</definedName>
    <definedName name="P13L">#REF!</definedName>
    <definedName name="P13M">#REF!</definedName>
    <definedName name="P14E">#REF!</definedName>
    <definedName name="P14L">#REF!</definedName>
    <definedName name="P14M">#REF!</definedName>
    <definedName name="P15E">#REF!</definedName>
    <definedName name="P15L">#REF!</definedName>
    <definedName name="P15M">#REF!</definedName>
    <definedName name="P16E">#REF!</definedName>
    <definedName name="P16L">#REF!</definedName>
    <definedName name="P16M">#REF!</definedName>
    <definedName name="P17E">#REF!</definedName>
    <definedName name="P17L">#REF!</definedName>
    <definedName name="P17M">#REF!</definedName>
    <definedName name="P18E">#REF!</definedName>
    <definedName name="P18L">#REF!</definedName>
    <definedName name="P18M">#REF!</definedName>
    <definedName name="P19E">#REF!</definedName>
    <definedName name="P19L">#REF!</definedName>
    <definedName name="P19M">#REF!</definedName>
    <definedName name="P1E">#REF!</definedName>
    <definedName name="P1H1">#REF!</definedName>
    <definedName name="P1L">#REF!</definedName>
    <definedName name="P1M">#REF!</definedName>
    <definedName name="P1X">#REF!</definedName>
    <definedName name="P1Z">#REF!</definedName>
    <definedName name="P20E">#REF!</definedName>
    <definedName name="P20L">#REF!</definedName>
    <definedName name="P20M">#REF!</definedName>
    <definedName name="P21E">#REF!</definedName>
    <definedName name="P21L">#REF!</definedName>
    <definedName name="P21M">#REF!</definedName>
    <definedName name="P22E">#REF!</definedName>
    <definedName name="P22L">#REF!</definedName>
    <definedName name="P22M">#REF!</definedName>
    <definedName name="P23E">#REF!</definedName>
    <definedName name="P23L">#REF!</definedName>
    <definedName name="P23M">#REF!</definedName>
    <definedName name="P24E">#REF!</definedName>
    <definedName name="P24L">#REF!</definedName>
    <definedName name="P24M">#REF!</definedName>
    <definedName name="P25E">#REF!</definedName>
    <definedName name="P25L">#REF!</definedName>
    <definedName name="P25M">#REF!</definedName>
    <definedName name="P26E">#REF!</definedName>
    <definedName name="P26L">#REF!</definedName>
    <definedName name="P26M">#REF!</definedName>
    <definedName name="P27E">#REF!</definedName>
    <definedName name="P27L">#REF!</definedName>
    <definedName name="P27M">#REF!</definedName>
    <definedName name="P28E">#REF!</definedName>
    <definedName name="P28L">#REF!</definedName>
    <definedName name="P28M">#REF!</definedName>
    <definedName name="P29E">#REF!</definedName>
    <definedName name="P29L">#REF!</definedName>
    <definedName name="P29M">#REF!</definedName>
    <definedName name="P2E">#REF!</definedName>
    <definedName name="P2L">#REF!</definedName>
    <definedName name="P2M">#REF!</definedName>
    <definedName name="P2X">#REF!</definedName>
    <definedName name="P2Z">#REF!</definedName>
    <definedName name="P30E">#REF!</definedName>
    <definedName name="P30L">#REF!</definedName>
    <definedName name="P30M">#REF!</definedName>
    <definedName name="P31E">#REF!</definedName>
    <definedName name="P31L">#REF!</definedName>
    <definedName name="P31M">#REF!</definedName>
    <definedName name="P32E">#REF!</definedName>
    <definedName name="P32L">#REF!</definedName>
    <definedName name="P32M">#REF!</definedName>
    <definedName name="P33E">#REF!</definedName>
    <definedName name="P33L">#REF!</definedName>
    <definedName name="P33M">#REF!</definedName>
    <definedName name="P34E">#REF!</definedName>
    <definedName name="P34L">#REF!</definedName>
    <definedName name="P34M">#REF!</definedName>
    <definedName name="P35E">#REF!</definedName>
    <definedName name="P35L">#REF!</definedName>
    <definedName name="P35M">#REF!</definedName>
    <definedName name="P36E">#REF!</definedName>
    <definedName name="P36L">#REF!</definedName>
    <definedName name="P36M">#REF!</definedName>
    <definedName name="P37E">#REF!</definedName>
    <definedName name="P37L">#REF!</definedName>
    <definedName name="P37M">#REF!</definedName>
    <definedName name="P38E">#REF!</definedName>
    <definedName name="P38L">#REF!</definedName>
    <definedName name="P38M">#REF!</definedName>
    <definedName name="P39E">#REF!</definedName>
    <definedName name="P39L">#REF!</definedName>
    <definedName name="P39M">#REF!</definedName>
    <definedName name="P3E">#REF!</definedName>
    <definedName name="P3L">#REF!</definedName>
    <definedName name="P3M">#REF!</definedName>
    <definedName name="P3TL">#REF!</definedName>
    <definedName name="P3TR">#REF!</definedName>
    <definedName name="P3X">#REF!</definedName>
    <definedName name="P40E">#REF!</definedName>
    <definedName name="P40L">#REF!</definedName>
    <definedName name="P40M">#REF!</definedName>
    <definedName name="P41E">#REF!</definedName>
    <definedName name="P41L">#REF!</definedName>
    <definedName name="P41M">#REF!</definedName>
    <definedName name="P42E">#REF!</definedName>
    <definedName name="P42L">#REF!</definedName>
    <definedName name="P42M">#REF!</definedName>
    <definedName name="P43E">#REF!</definedName>
    <definedName name="P43L">#REF!</definedName>
    <definedName name="P43M">#REF!</definedName>
    <definedName name="P44E">#REF!</definedName>
    <definedName name="P44L">#REF!</definedName>
    <definedName name="P44M">#REF!</definedName>
    <definedName name="P45E">#REF!</definedName>
    <definedName name="P45L">#REF!</definedName>
    <definedName name="P45M">#REF!</definedName>
    <definedName name="P46E">#REF!</definedName>
    <definedName name="P46L">#REF!</definedName>
    <definedName name="P46M">#REF!</definedName>
    <definedName name="P47E">#REF!</definedName>
    <definedName name="P47L">#REF!</definedName>
    <definedName name="P47M">#REF!</definedName>
    <definedName name="P48E">#REF!</definedName>
    <definedName name="P48L">#REF!</definedName>
    <definedName name="P48M">#REF!</definedName>
    <definedName name="P49E">#REF!</definedName>
    <definedName name="P49L">#REF!</definedName>
    <definedName name="P49M">#REF!</definedName>
    <definedName name="P4E">#REF!</definedName>
    <definedName name="P4L">#REF!</definedName>
    <definedName name="P4M">#REF!</definedName>
    <definedName name="P4TL">#REF!</definedName>
    <definedName name="P4TR">#REF!</definedName>
    <definedName name="P4X">#REF!</definedName>
    <definedName name="P50E">#REF!</definedName>
    <definedName name="P50L">#REF!</definedName>
    <definedName name="P50M">#REF!</definedName>
    <definedName name="P51E">#REF!</definedName>
    <definedName name="P51L">#REF!</definedName>
    <definedName name="P51M">#REF!</definedName>
    <definedName name="P52E">#REF!</definedName>
    <definedName name="P52L">#REF!</definedName>
    <definedName name="P52M">#REF!</definedName>
    <definedName name="P53E">#REF!</definedName>
    <definedName name="P53L">#REF!</definedName>
    <definedName name="P53M">#REF!</definedName>
    <definedName name="P54E">#REF!</definedName>
    <definedName name="P54L">#REF!</definedName>
    <definedName name="P54M">#REF!</definedName>
    <definedName name="P55E">#REF!</definedName>
    <definedName name="P55L">#REF!</definedName>
    <definedName name="P55M">#REF!</definedName>
    <definedName name="P56E">#REF!</definedName>
    <definedName name="P56L">#REF!</definedName>
    <definedName name="P56M">#REF!</definedName>
    <definedName name="P57E">#REF!</definedName>
    <definedName name="P57L">#REF!</definedName>
    <definedName name="P57M">#REF!</definedName>
    <definedName name="P58E">#REF!</definedName>
    <definedName name="P58L">#REF!</definedName>
    <definedName name="P58M">#REF!</definedName>
    <definedName name="P59E">#REF!</definedName>
    <definedName name="P59L">#REF!</definedName>
    <definedName name="P59M">#REF!</definedName>
    <definedName name="P5E">#REF!</definedName>
    <definedName name="P5L">#REF!</definedName>
    <definedName name="P5M">#REF!</definedName>
    <definedName name="P5TL">#REF!</definedName>
    <definedName name="P5TR">#REF!</definedName>
    <definedName name="P60E">#REF!</definedName>
    <definedName name="P60L">#REF!</definedName>
    <definedName name="P60M">#REF!</definedName>
    <definedName name="P61E">#REF!</definedName>
    <definedName name="P61L">#REF!</definedName>
    <definedName name="P61M">#REF!</definedName>
    <definedName name="P62E">#REF!</definedName>
    <definedName name="P62L">#REF!</definedName>
    <definedName name="P62M">#REF!</definedName>
    <definedName name="P63E">#REF!</definedName>
    <definedName name="P63L">#REF!</definedName>
    <definedName name="P63M">#REF!</definedName>
    <definedName name="P64E">#REF!</definedName>
    <definedName name="P64L">#REF!</definedName>
    <definedName name="P64M">#REF!</definedName>
    <definedName name="P65E">#REF!</definedName>
    <definedName name="P65L">#REF!</definedName>
    <definedName name="P65M">#REF!</definedName>
    <definedName name="P66E">#REF!</definedName>
    <definedName name="P66L">#REF!</definedName>
    <definedName name="P66M">#REF!</definedName>
    <definedName name="P67E">#REF!</definedName>
    <definedName name="P67L">#REF!</definedName>
    <definedName name="P67M">#REF!</definedName>
    <definedName name="P68E">#REF!</definedName>
    <definedName name="P68L">#REF!</definedName>
    <definedName name="P68M">#REF!</definedName>
    <definedName name="P69E">#REF!</definedName>
    <definedName name="P69L">#REF!</definedName>
    <definedName name="P69M">#REF!</definedName>
    <definedName name="P6E">#REF!</definedName>
    <definedName name="P6L">#REF!</definedName>
    <definedName name="P6M">#REF!</definedName>
    <definedName name="P6TL">#REF!</definedName>
    <definedName name="P6TR">#REF!</definedName>
    <definedName name="P70E">#REF!</definedName>
    <definedName name="P70L">#REF!</definedName>
    <definedName name="P70M">#REF!</definedName>
    <definedName name="P71E">#REF!</definedName>
    <definedName name="P71L">#REF!</definedName>
    <definedName name="P71M">#REF!</definedName>
    <definedName name="P72E">#REF!</definedName>
    <definedName name="P72L">#REF!</definedName>
    <definedName name="P72M">#REF!</definedName>
    <definedName name="P73E">#REF!</definedName>
    <definedName name="P73L">#REF!</definedName>
    <definedName name="P73M">#REF!</definedName>
    <definedName name="P74E">#REF!</definedName>
    <definedName name="P74L">#REF!</definedName>
    <definedName name="P74M">#REF!</definedName>
    <definedName name="P75E">#REF!</definedName>
    <definedName name="P75L">#REF!</definedName>
    <definedName name="P75M">#REF!</definedName>
    <definedName name="P76E">#REF!</definedName>
    <definedName name="P76L">#REF!</definedName>
    <definedName name="P76M">#REF!</definedName>
    <definedName name="P77E">#REF!</definedName>
    <definedName name="P77L">#REF!</definedName>
    <definedName name="P77M">#REF!</definedName>
    <definedName name="P78E">#REF!</definedName>
    <definedName name="P78L">#REF!</definedName>
    <definedName name="P78M">#REF!</definedName>
    <definedName name="P79E">#REF!</definedName>
    <definedName name="P79L">#REF!</definedName>
    <definedName name="P79M">#REF!</definedName>
    <definedName name="P7E">#REF!</definedName>
    <definedName name="P7L">#REF!</definedName>
    <definedName name="P7M">#REF!</definedName>
    <definedName name="P7TL">#REF!</definedName>
    <definedName name="P7TR">#REF!</definedName>
    <definedName name="P80E">#REF!</definedName>
    <definedName name="P80L">#REF!</definedName>
    <definedName name="P80M">#REF!</definedName>
    <definedName name="P81E">#REF!</definedName>
    <definedName name="P81L">#REF!</definedName>
    <definedName name="P81M">#REF!</definedName>
    <definedName name="P82E">#REF!</definedName>
    <definedName name="P82L">#REF!</definedName>
    <definedName name="P82M">#REF!</definedName>
    <definedName name="P83E">#REF!</definedName>
    <definedName name="P83L">#REF!</definedName>
    <definedName name="P83M">#REF!</definedName>
    <definedName name="P84E">#REF!</definedName>
    <definedName name="P84L">#REF!</definedName>
    <definedName name="P84M">#REF!</definedName>
    <definedName name="P85E">#REF!</definedName>
    <definedName name="P85L">#REF!</definedName>
    <definedName name="P85M">#REF!</definedName>
    <definedName name="P86E">#REF!</definedName>
    <definedName name="P86L">#REF!</definedName>
    <definedName name="P86M">#REF!</definedName>
    <definedName name="P87E">#REF!</definedName>
    <definedName name="P87L">#REF!</definedName>
    <definedName name="P87M">#REF!</definedName>
    <definedName name="P88E">#REF!</definedName>
    <definedName name="P88L">#REF!</definedName>
    <definedName name="P88M">#REF!</definedName>
    <definedName name="P89E">#REF!</definedName>
    <definedName name="P89L">#REF!</definedName>
    <definedName name="P89M">#REF!</definedName>
    <definedName name="P8E">#REF!</definedName>
    <definedName name="P8L">#REF!</definedName>
    <definedName name="P8M">#REF!</definedName>
    <definedName name="P8TL">#REF!</definedName>
    <definedName name="P8TR">#REF!</definedName>
    <definedName name="P90E">#REF!</definedName>
    <definedName name="P90L">#REF!</definedName>
    <definedName name="P90M">#REF!</definedName>
    <definedName name="P91E">#REF!</definedName>
    <definedName name="P91L">#REF!</definedName>
    <definedName name="P91M">#REF!</definedName>
    <definedName name="P92E">#REF!</definedName>
    <definedName name="P92L">#REF!</definedName>
    <definedName name="P92M">#REF!</definedName>
    <definedName name="P93E">#REF!</definedName>
    <definedName name="P93L">#REF!</definedName>
    <definedName name="P93M">#REF!</definedName>
    <definedName name="P94E">#REF!</definedName>
    <definedName name="P94L">#REF!</definedName>
    <definedName name="P94M">#REF!</definedName>
    <definedName name="P95E">#REF!</definedName>
    <definedName name="P95L">#REF!</definedName>
    <definedName name="P95M">#REF!</definedName>
    <definedName name="P96E">#REF!</definedName>
    <definedName name="P96L">#REF!</definedName>
    <definedName name="P96M">#REF!</definedName>
    <definedName name="P97E">#REF!</definedName>
    <definedName name="P97L">#REF!</definedName>
    <definedName name="P97M">#REF!</definedName>
    <definedName name="P98E">#REF!</definedName>
    <definedName name="P98L">#REF!</definedName>
    <definedName name="P98M">#REF!</definedName>
    <definedName name="P99E">#REF!</definedName>
    <definedName name="P99L">#REF!</definedName>
    <definedName name="P99M">#REF!</definedName>
    <definedName name="P9E">#REF!</definedName>
    <definedName name="P9L">#REF!</definedName>
    <definedName name="P9M">#REF!</definedName>
    <definedName name="P9TL">#REF!</definedName>
    <definedName name="P9TR">#REF!</definedName>
    <definedName name="Pa">#REF!</definedName>
    <definedName name="pae">#REF!</definedName>
    <definedName name="PAGE1">#N/A</definedName>
    <definedName name="PAGE2">#N/A</definedName>
    <definedName name="PAGE3">#N/A</definedName>
    <definedName name="panel">#REF!</definedName>
    <definedName name="PAR">#REF!</definedName>
    <definedName name="PARAHP">#REF!</definedName>
    <definedName name="PARR">#REF!</definedName>
    <definedName name="PARR1">#REF!</definedName>
    <definedName name="PARR2">#REF!</definedName>
    <definedName name="PARR3">#REF!</definedName>
    <definedName name="PARR4">#REF!</definedName>
    <definedName name="PARR5">#REF!</definedName>
    <definedName name="PARR6">#REF!</definedName>
    <definedName name="PAS">#REF!</definedName>
    <definedName name="PASS">#REF!</definedName>
    <definedName name="PAV">#REF!</definedName>
    <definedName name="pa삼">#REF!</definedName>
    <definedName name="Pa오">#REF!</definedName>
    <definedName name="PB">#REF!</definedName>
    <definedName name="PB_2">#REF!</definedName>
    <definedName name="PBB">#REF!</definedName>
    <definedName name="pbdc">#REF!</definedName>
    <definedName name="PBR">#REF!</definedName>
    <definedName name="PBS">#REF!</definedName>
    <definedName name="PC">#REF!</definedName>
    <definedName name="PC_BEAM">#REF!</definedName>
    <definedName name="PCEN">#REF!</definedName>
    <definedName name="PCO">#REF!</definedName>
    <definedName name="PCR">#REF!</definedName>
    <definedName name="PCS">#REF!</definedName>
    <definedName name="PD">#REF!</definedName>
    <definedName name="pdh">#REF!</definedName>
    <definedName name="PDIA">#REF!</definedName>
    <definedName name="PDIST">#REF!</definedName>
    <definedName name="PDR">#REF!</definedName>
    <definedName name="PDS">#REF!</definedName>
    <definedName name="pdv">#REF!</definedName>
    <definedName name="PE">#REF!</definedName>
    <definedName name="PE100C">#REF!</definedName>
    <definedName name="PE16C">#REF!</definedName>
    <definedName name="PE22C">#REF!</definedName>
    <definedName name="PE28C">#REF!</definedName>
    <definedName name="PE36C">#REF!</definedName>
    <definedName name="PE42C">#REF!</definedName>
    <definedName name="PE54C">#REF!</definedName>
    <definedName name="PEA">#REF!</definedName>
    <definedName name="ped">#REF!</definedName>
    <definedName name="PEE">#REF!</definedName>
    <definedName name="PEL">#REF!</definedName>
    <definedName name="pen">#REF!</definedName>
    <definedName name="PER">#REF!</definedName>
    <definedName name="PersonSelectionRange">#REF!</definedName>
    <definedName name="PES">#REF!</definedName>
    <definedName name="PET">#REF!</definedName>
    <definedName name="PF">#REF!</definedName>
    <definedName name="PFD">#REF!</definedName>
    <definedName name="PFO">#REF!</definedName>
    <definedName name="PFR">#REF!</definedName>
    <definedName name="PFS">#REF!</definedName>
    <definedName name="PG">#REF!</definedName>
    <definedName name="PGR">#REF!</definedName>
    <definedName name="PGS">#REF!</definedName>
    <definedName name="PH">#REF!</definedName>
    <definedName name="PHG">#REF!</definedName>
    <definedName name="PI">#REF!</definedName>
    <definedName name="pi_e">#REF!</definedName>
    <definedName name="pi_ea">#REF!</definedName>
    <definedName name="PI48___0">#REF!</definedName>
    <definedName name="PI48___10">#REF!</definedName>
    <definedName name="PI48___12">#REF!</definedName>
    <definedName name="PI48___2">#REF!</definedName>
    <definedName name="PI48___3">#REF!</definedName>
    <definedName name="PI48___4">#REF!</definedName>
    <definedName name="PI48___5">#REF!</definedName>
    <definedName name="PI48___7">#REF!</definedName>
    <definedName name="PI48___8">#REF!</definedName>
    <definedName name="PI48___9">#REF!</definedName>
    <definedName name="PI60___0">#REF!</definedName>
    <definedName name="PI60___10">#REF!</definedName>
    <definedName name="PI60___12">#REF!</definedName>
    <definedName name="PI60___2">#REF!</definedName>
    <definedName name="PI60___3">#REF!</definedName>
    <definedName name="PI60___4">#REF!</definedName>
    <definedName name="PI60___5">#REF!</definedName>
    <definedName name="PI60___7">#REF!</definedName>
    <definedName name="PI60___8">#REF!</definedName>
    <definedName name="PI60___9">#REF!</definedName>
    <definedName name="PIB">#REF!</definedName>
    <definedName name="PIBA">#REF!</definedName>
    <definedName name="PIBO">#REF!</definedName>
    <definedName name="PICTURE1">#REF!</definedName>
    <definedName name="piece">#REF!</definedName>
    <definedName name="pihk">#REF!</definedName>
    <definedName name="PIKLFHDV">#REF!</definedName>
    <definedName name="Pile">#REF!</definedName>
    <definedName name="pile_s">#REF!</definedName>
    <definedName name="PILEA">#REF!</definedName>
    <definedName name="PILED10L">#REF!</definedName>
    <definedName name="PILED10R">#REF!</definedName>
    <definedName name="PILED3L">#REF!</definedName>
    <definedName name="PILED3R">#REF!</definedName>
    <definedName name="PILED4L">#REF!</definedName>
    <definedName name="PILED4R">#REF!</definedName>
    <definedName name="PILED5L">#REF!</definedName>
    <definedName name="PILED5R">#REF!</definedName>
    <definedName name="PILED6L">#REF!</definedName>
    <definedName name="PILED6R">#REF!</definedName>
    <definedName name="PILED7L">#REF!</definedName>
    <definedName name="PILED7R">#REF!</definedName>
    <definedName name="PILED8L">#REF!</definedName>
    <definedName name="PILED8R">#REF!</definedName>
    <definedName name="PILED9L">#REF!</definedName>
    <definedName name="PILED9R">#REF!</definedName>
    <definedName name="PILEL">#REF!</definedName>
    <definedName name="PILET10L">#REF!</definedName>
    <definedName name="PILET10R">#REF!</definedName>
    <definedName name="PILET3L">#REF!</definedName>
    <definedName name="PILET3R">#REF!</definedName>
    <definedName name="PILET4L">#REF!</definedName>
    <definedName name="PILET4R">#REF!</definedName>
    <definedName name="PILET5L">#REF!</definedName>
    <definedName name="PILET5R">#REF!</definedName>
    <definedName name="PILET6L">#REF!</definedName>
    <definedName name="PILET6R">#REF!</definedName>
    <definedName name="PILET7L">#REF!</definedName>
    <definedName name="PILET7R">#REF!</definedName>
    <definedName name="PILET8L">#REF!</definedName>
    <definedName name="PILET8R">#REF!</definedName>
    <definedName name="PILET9L">#REF!</definedName>
    <definedName name="PILET9R">#REF!</definedName>
    <definedName name="PILEZ">#REF!</definedName>
    <definedName name="PILE규격">#REF!</definedName>
    <definedName name="PILE길이">#REF!</definedName>
    <definedName name="PIM">#REF!</definedName>
    <definedName name="PIPE">#REF!</definedName>
    <definedName name="PIPE_CLAMP">#REF!</definedName>
    <definedName name="pipe_loss">#REF!</definedName>
    <definedName name="PIS">#REF!</definedName>
    <definedName name="PIULKHU">#REF!</definedName>
    <definedName name="PJ">#REF!</definedName>
    <definedName name="PJKGNF">#REF!</definedName>
    <definedName name="PJT">#N/A</definedName>
    <definedName name="PK">#REF!</definedName>
    <definedName name="PL">#REF!</definedName>
    <definedName name="PL_AC_HRT">#REF!</definedName>
    <definedName name="PL_AC_HRT2">#REF!</definedName>
    <definedName name="pl_ac_inch">#REF!</definedName>
    <definedName name="pl_ac_sbod">#REF!</definedName>
    <definedName name="PL_AC_SRT">#REF!</definedName>
    <definedName name="PL_AC_SRT2">#REF!</definedName>
    <definedName name="PL_AC_VOL">#REF!</definedName>
    <definedName name="PL_AC_VOL1">#REF!</definedName>
    <definedName name="PL_AC_VOL2">#REF!</definedName>
    <definedName name="pl_bal_ac_bod">#REF!</definedName>
    <definedName name="pl_bal_ac_qunt">#REF!</definedName>
    <definedName name="pl_bal_ex.sl_qunt">#REF!</definedName>
    <definedName name="pl_bal_p.sl_qunt">#REF!</definedName>
    <definedName name="pl_bal_p.sl_ssL">#REF!</definedName>
    <definedName name="pl_bal_p_ss">#REF!</definedName>
    <definedName name="pl_belt_no1">#REF!</definedName>
    <definedName name="pl_belt_no2">#REF!</definedName>
    <definedName name="pl_bl1_dia">#REF!</definedName>
    <definedName name="pl_bl1_no">#REF!</definedName>
    <definedName name="pl_bl1_pre">#REF!</definedName>
    <definedName name="pl_bl1_pw">#REF!</definedName>
    <definedName name="pl_bl1_qunt">#REF!</definedName>
    <definedName name="pl_bl1_spear">#REF!</definedName>
    <definedName name="pl_bl1_spec">#REF!</definedName>
    <definedName name="pl_bl2_dia">#REF!</definedName>
    <definedName name="pl_bl2_no">#REF!</definedName>
    <definedName name="pl_bl2_pre">#REF!</definedName>
    <definedName name="pl_bl2_pw">#REF!</definedName>
    <definedName name="pl_bl2_qunt">#REF!</definedName>
    <definedName name="pl_bl2_spear">#REF!</definedName>
    <definedName name="pl_bl2_spec">#REF!</definedName>
    <definedName name="pl_bl3_dia">#REF!</definedName>
    <definedName name="pl_bl3_no">#REF!</definedName>
    <definedName name="pl_bl3_pre">#REF!</definedName>
    <definedName name="pl_bl3_pw">#REF!</definedName>
    <definedName name="pl_bl3_qunt">#REF!</definedName>
    <definedName name="pl_bl3_spear">#REF!</definedName>
    <definedName name="pl_bl3_spec">#REF!</definedName>
    <definedName name="pl_cake_qunt">#REF!</definedName>
    <definedName name="pl_ch_air">#REF!</definedName>
    <definedName name="pl_cl_b">#REF!</definedName>
    <definedName name="PL_CL_CA_HRT">#REF!</definedName>
    <definedName name="PL_CL_CA_VOL">#REF!</definedName>
    <definedName name="PL_CL_CAl_HRT">#REF!</definedName>
    <definedName name="PL_CL_CAL_VOL">#REF!</definedName>
    <definedName name="pl_cl_ch">#REF!</definedName>
    <definedName name="pl_cl_deep">#REF!</definedName>
    <definedName name="pl_cl_le">#REF!</definedName>
    <definedName name="PL_CL_NE_VOL">#REF!</definedName>
    <definedName name="pl_cl_no">#REF!</definedName>
    <definedName name="pl_cl_pump_no">#REF!</definedName>
    <definedName name="pl_cl_pump_spear">#REF!</definedName>
    <definedName name="pl_cl_qdam_dose2">#REF!</definedName>
    <definedName name="pl_cl_qday_dose1">#REF!</definedName>
    <definedName name="pl_cl_qday_dose2">#REF!</definedName>
    <definedName name="pl_cl_qday_qunt1">#REF!</definedName>
    <definedName name="pl_cl_qday_qunt2">#REF!</definedName>
    <definedName name="pl_cl_qdm_dose1">#REF!</definedName>
    <definedName name="pl_cl_qdm_dose2">#REF!</definedName>
    <definedName name="pl_cl_qdm_qunt1">#REF!</definedName>
    <definedName name="pl_cl_qdm_qunt2">#REF!</definedName>
    <definedName name="pl_cl_qhm_dose1">#REF!</definedName>
    <definedName name="pl_cl_qhm_dose2">#REF!</definedName>
    <definedName name="pl_cl_qhm_qunt1">#REF!</definedName>
    <definedName name="pl_cl_qhm_qunt2">#REF!</definedName>
    <definedName name="pl_cl_tank">#REF!</definedName>
    <definedName name="pl_d_qda">#REF!</definedName>
    <definedName name="pl_d_qdm">#REF!</definedName>
    <definedName name="pl_d_qhm">#REF!</definedName>
    <definedName name="pl_d_shm">#REF!</definedName>
    <definedName name="pl_dt.sl_qunt">#REF!</definedName>
    <definedName name="pl_dt.sl_ssL">#REF!</definedName>
    <definedName name="pl_dt_dia1">#REF!</definedName>
    <definedName name="pl_dt_dia2">#REF!</definedName>
    <definedName name="pl_dt_h1">#REF!</definedName>
    <definedName name="pl_dt_h2">#REF!</definedName>
    <definedName name="pl_dt_hop1">#REF!</definedName>
    <definedName name="pl_dt_hop2">#REF!</definedName>
    <definedName name="pl_dt_hrt1">#REF!</definedName>
    <definedName name="pl_dt_hrt2">#REF!</definedName>
    <definedName name="pl_dt_in_qunt">#REF!</definedName>
    <definedName name="pl_dt_in_ssL">#REF!</definedName>
    <definedName name="pl_dt_ne_vol1">#REF!</definedName>
    <definedName name="pl_dt_ne_vol2">#REF!</definedName>
    <definedName name="pl_dt_no1">#REF!</definedName>
    <definedName name="pl_dt_no2">#REF!</definedName>
    <definedName name="pl_dt_out_qunt">#REF!</definedName>
    <definedName name="pl_dt_out_sc">#REF!</definedName>
    <definedName name="pl_dt_out_ssL">#REF!</definedName>
    <definedName name="pl_dt_totvol1">#REF!</definedName>
    <definedName name="pl_dt_totvol2">#REF!</definedName>
    <definedName name="pl_dt_vol1">#REF!</definedName>
    <definedName name="pl_dt_vol2">#REF!</definedName>
    <definedName name="pl_dw_in_ssL">#REF!</definedName>
    <definedName name="PL_EF_CBOD">#REF!</definedName>
    <definedName name="PL_EF_CBOD2">#REF!</definedName>
    <definedName name="pl_et_f">#REF!</definedName>
    <definedName name="pl_et_fqunt">#REF!</definedName>
    <definedName name="pl_et_fsur">#REF!</definedName>
    <definedName name="PL_ET_P">#REF!</definedName>
    <definedName name="PL_ET_PQUNT">#REF!</definedName>
    <definedName name="pl_et_psur">#REF!</definedName>
    <definedName name="pl_et_surl">#REF!</definedName>
    <definedName name="pl_ex.sl_pdia">#REF!</definedName>
    <definedName name="pl_ex.sl_ph">#REF!</definedName>
    <definedName name="pl_ex.sl_pno">#REF!</definedName>
    <definedName name="pl_ex.sl_ppw">#REF!</definedName>
    <definedName name="pl_ex.sl_pqunt">#REF!</definedName>
    <definedName name="pl_ex.sl_pspear">#REF!</definedName>
    <definedName name="pl_gas_qunt">#REF!</definedName>
    <definedName name="pl_gastank_no">#REF!</definedName>
    <definedName name="pl_gt.sl_qunt">#REF!</definedName>
    <definedName name="pl_gt.sl_ssL">#REF!</definedName>
    <definedName name="pl_gt_cal_hrt">#REF!</definedName>
    <definedName name="pl_gt_cal_solL">#REF!</definedName>
    <definedName name="pl_gt_cal_sur">#REF!</definedName>
    <definedName name="PL_GT_DEEP">#REF!</definedName>
    <definedName name="PL_GT_DI">#REF!</definedName>
    <definedName name="pl_gt_in_qunt">#REF!</definedName>
    <definedName name="pl_gt_in_ssL">#REF!</definedName>
    <definedName name="pl_gt_ne_sur">#REF!</definedName>
    <definedName name="PL_GT_NO">#REF!</definedName>
    <definedName name="pl_gt_pump_dia">#REF!</definedName>
    <definedName name="pl_gt_pump_h">#REF!</definedName>
    <definedName name="pl_gt_pump_no">#REF!</definedName>
    <definedName name="pl_gt_pump_pw">#REF!</definedName>
    <definedName name="pl_gt_pump_qunt">#REF!</definedName>
    <definedName name="pl_gt_pump_spear">#REF!</definedName>
    <definedName name="pl_gt_vol">#REF!</definedName>
    <definedName name="pl_incin_cap">#REF!</definedName>
    <definedName name="pl_incin_in_ssL">#REF!</definedName>
    <definedName name="pl_incin_no1">#REF!</definedName>
    <definedName name="pl_incin_no2">#REF!</definedName>
    <definedName name="pl_incin_out_ssL">#REF!</definedName>
    <definedName name="pl_mt.sl_qunt">#REF!</definedName>
    <definedName name="pl_mt.sl_ssL">#REF!</definedName>
    <definedName name="pl_mt_capa">#REF!</definedName>
    <definedName name="pl_mt_in_qunt">#REF!</definedName>
    <definedName name="pl_mt_in_ssL">#REF!</definedName>
    <definedName name="pl_mt_no">#REF!</definedName>
    <definedName name="pl_mt_pump_di">#REF!</definedName>
    <definedName name="pl_mt_pump_h">#REF!</definedName>
    <definedName name="pl_mt_pump_no">#REF!</definedName>
    <definedName name="pl_mt_pump_pw">#REF!</definedName>
    <definedName name="pl_mt_pump_qunt">#REF!</definedName>
    <definedName name="pl_mt_pump_spear">#REF!</definedName>
    <definedName name="pl_mt_spear">#REF!</definedName>
    <definedName name="pl_mt_time">#REF!</definedName>
    <definedName name="pl_ne_belt">#REF!</definedName>
    <definedName name="pl_new_tot_calo">#REF!</definedName>
    <definedName name="pl_ntsoil_bodL">#REF!</definedName>
    <definedName name="pl_ntsoil_qunt">#REF!</definedName>
    <definedName name="pl_ntsoil_ssL">#REF!</definedName>
    <definedName name="pl_ntsoil_tnL">#REF!</definedName>
    <definedName name="pl_ntsoil_tpL">#REF!</definedName>
    <definedName name="PL_NW_AC_NO">#REF!</definedName>
    <definedName name="pl_nw_f">#REF!</definedName>
    <definedName name="pl_nw_fqunt">#REF!</definedName>
    <definedName name="pl_nw_fsur">#REF!</definedName>
    <definedName name="pl_nw_p">#REF!</definedName>
    <definedName name="pl_nw_pqunt">#REF!</definedName>
    <definedName name="pl_nw_psur">#REF!</definedName>
    <definedName name="pl_nw_surl">#REF!</definedName>
    <definedName name="pl_old_in_qunt">#REF!</definedName>
    <definedName name="pl_old_ne_calo">#REF!</definedName>
    <definedName name="pl_old_tot_calo">#REF!</definedName>
    <definedName name="pl_p.sl_main">#REF!</definedName>
    <definedName name="pl_p.sl_pdia">#REF!</definedName>
    <definedName name="pl_p.sl_ph">#REF!</definedName>
    <definedName name="pl_p.sl_ppw">#REF!</definedName>
    <definedName name="pl_p.sl_pqunt">#REF!</definedName>
    <definedName name="pl_p.sl_pump">#REF!</definedName>
    <definedName name="pl_p.sl_spear">#REF!</definedName>
    <definedName name="pl_p_inch">#REF!</definedName>
    <definedName name="PL_PUMP_NO">#REF!</definedName>
    <definedName name="PL_QDA_LP">#REF!</definedName>
    <definedName name="PL_QDA_MP">#REF!</definedName>
    <definedName name="PL_QDA_SP">#REF!</definedName>
    <definedName name="pl_qday_air">#REF!</definedName>
    <definedName name="pl_qday_air1">#REF!</definedName>
    <definedName name="pl_qday_air2">#REF!</definedName>
    <definedName name="pl_qday_air3">#REF!</definedName>
    <definedName name="pl_qday_cap">#REF!</definedName>
    <definedName name="PL_QDAY_LP">#REF!</definedName>
    <definedName name="PL_QDAY_MP">#REF!</definedName>
    <definedName name="PL_QDAy_SP">#REF!</definedName>
    <definedName name="pl_qdm_air">#REF!</definedName>
    <definedName name="pl_qdm_air1">#REF!</definedName>
    <definedName name="pl_qdm_air2">#REF!</definedName>
    <definedName name="pl_qdm_air3">#REF!</definedName>
    <definedName name="pl_qdm_cap">#REF!</definedName>
    <definedName name="PL_QDM_LP">#REF!</definedName>
    <definedName name="PL_QDM_MP">#REF!</definedName>
    <definedName name="PL_QDM_SP">#REF!</definedName>
    <definedName name="pl_qhm_cap">#REF!</definedName>
    <definedName name="PL_QHM_LP">#REF!</definedName>
    <definedName name="PL_QHM_MP">#REF!</definedName>
    <definedName name="PL_QHM_SP">#REF!</definedName>
    <definedName name="pl_rs_pdia1">#REF!</definedName>
    <definedName name="pl_rs_pdia2">#REF!</definedName>
    <definedName name="pl_rs_ph1">#REF!</definedName>
    <definedName name="pl_rs_ph2">#REF!</definedName>
    <definedName name="pl_rs_pno1">#REF!</definedName>
    <definedName name="pl_rs_pno2">#REF!</definedName>
    <definedName name="pl_rs_ppw1">#REF!</definedName>
    <definedName name="pl_rs_ppw2">#REF!</definedName>
    <definedName name="pl_rs_pqunt1">#REF!</definedName>
    <definedName name="pl_rs_pqunt2">#REF!</definedName>
    <definedName name="pl_rs_pspear1">#REF!</definedName>
    <definedName name="pl_rs_pspear2">#REF!</definedName>
    <definedName name="PL_SPARE_LP">#REF!</definedName>
    <definedName name="PL_SPARE_MP">#REF!</definedName>
    <definedName name="PL_SPARE_SP">#REF!</definedName>
    <definedName name="PLATE_12t_단중">#REF!</definedName>
    <definedName name="PLATE_19t_단중">#REF!</definedName>
    <definedName name="PLATE_6t_단중">#REF!</definedName>
    <definedName name="PLATE_9t_단중">#REF!</definedName>
    <definedName name="plc">#REF!</definedName>
    <definedName name="plc_2">#REF!</definedName>
    <definedName name="plg">#REF!</definedName>
    <definedName name="plh">#REF!</definedName>
    <definedName name="PLHJ">#REF!</definedName>
    <definedName name="PLHJSXC">#REF!</definedName>
    <definedName name="PLO">#REF!</definedName>
    <definedName name="PLQDA">#REF!</definedName>
    <definedName name="plv">#REF!</definedName>
    <definedName name="PM">#REF!</definedName>
    <definedName name="PN">#REF!</definedName>
    <definedName name="PNLW10">#REF!</definedName>
    <definedName name="PNLW8">#REF!</definedName>
    <definedName name="PO">#REF!</definedName>
    <definedName name="POI" hidden="1">#REF!</definedName>
    <definedName name="POL">#REF!</definedName>
    <definedName name="POT_BEARING">#REF!</definedName>
    <definedName name="pouhmjngf">#REF!</definedName>
    <definedName name="POUIJMHAD">#REF!</definedName>
    <definedName name="POWER_SUPPLY">#REF!</definedName>
    <definedName name="pp">#REF!,#REF!</definedName>
    <definedName name="ppp">#REF!</definedName>
    <definedName name="PPPP">#REF!</definedName>
    <definedName name="ppppp">#REF!</definedName>
    <definedName name="PQ">#REF!</definedName>
    <definedName name="PR">#REF!</definedName>
    <definedName name="PRC">#REF!</definedName>
    <definedName name="PRE">#N/A</definedName>
    <definedName name="prin">#REF!</definedName>
    <definedName name="PRIN_AREA">#REF!</definedName>
    <definedName name="Print">#REF!</definedName>
    <definedName name="Print_A">#REF!</definedName>
    <definedName name="_xlnm.Print_Area" localSheetId="3">내역서!$B$2:$O$187</definedName>
    <definedName name="_xlnm.Print_Area" localSheetId="2">원가계산서!$B$1:$H$31</definedName>
    <definedName name="_xlnm.Print_Area">#REF!</definedName>
    <definedName name="Print_Area_MI">#REF!</definedName>
    <definedName name="PRINT_AREA_MI1">#REF!</definedName>
    <definedName name="Print_Area1">#REF!</definedName>
    <definedName name="PRINT_TILIES">#REF!,#REF!,#REF!,#REF!,#REF!</definedName>
    <definedName name="PRINT_TILLES">#REF!,#REF!</definedName>
    <definedName name="PRINT_TILTES">#REF!</definedName>
    <definedName name="print_tital">#REF!</definedName>
    <definedName name="PRINT_TITEL">#REF!</definedName>
    <definedName name="print_tites">#REF!</definedName>
    <definedName name="Print_Titl">#REF!</definedName>
    <definedName name="PRINT_TITLE">#REF!</definedName>
    <definedName name="PRINT_TITLEN">#REF!</definedName>
    <definedName name="_xlnm.Print_Titles" localSheetId="3">내역서!$1:$4</definedName>
    <definedName name="_xlnm.Print_Titles" localSheetId="2">원가계산서!$1:$3</definedName>
    <definedName name="_xlnm.Print_Titles">#N/A</definedName>
    <definedName name="Print_Titles_MI">#REF!</definedName>
    <definedName name="Printed_Titles">#REF!</definedName>
    <definedName name="printer">#REF!</definedName>
    <definedName name="PRINTER_AREA">#REF!</definedName>
    <definedName name="printer_Titles">#REF!</definedName>
    <definedName name="printer_ttitle">#REF!</definedName>
    <definedName name="printMtitles">#REF!</definedName>
    <definedName name="prints_title">#REF!</definedName>
    <definedName name="pro">#REF!</definedName>
    <definedName name="PROJECT">#REF!</definedName>
    <definedName name="Projects">#REF!</definedName>
    <definedName name="PS">#REF!</definedName>
    <definedName name="psb">#REF!</definedName>
    <definedName name="psh">#REF!</definedName>
    <definedName name="psm">#REF!</definedName>
    <definedName name="PSS">#REF!</definedName>
    <definedName name="pt">#REF!</definedName>
    <definedName name="PTINT">#REF!</definedName>
    <definedName name="PTK">#REF!</definedName>
    <definedName name="PTRWE">#REF!</definedName>
    <definedName name="PTT">#REF!</definedName>
    <definedName name="ptxbed">#REF!</definedName>
    <definedName name="PU">#REF!</definedName>
    <definedName name="PU_BOX_화인">#REF!</definedName>
    <definedName name="PUI">#REF!</definedName>
    <definedName name="puibdfg">#REF!</definedName>
    <definedName name="PUIEWR">#REF!</definedName>
    <definedName name="puifeasf">#REF!</definedName>
    <definedName name="puihjdf">#REF!</definedName>
    <definedName name="PUIKFS">#REF!</definedName>
    <definedName name="PUING">#REF!</definedName>
    <definedName name="PUISD">#REF!</definedName>
    <definedName name="PUL">#REF!</definedName>
    <definedName name="PULL_BOX">#REF!</definedName>
    <definedName name="PUM">#REF!</definedName>
    <definedName name="PUMP">#REF!</definedName>
    <definedName name="PUMP_R">#REF!</definedName>
    <definedName name="PUMP_SPE">#REF!</definedName>
    <definedName name="PUMP_SPEED">#REF!</definedName>
    <definedName name="PUMPING_HEIGHT">#REF!</definedName>
    <definedName name="PUU">#REF!</definedName>
    <definedName name="PUXC">#REF!</definedName>
    <definedName name="PV">#REF!</definedName>
    <definedName name="PVC">#REF!</definedName>
    <definedName name="PVC28C">#REF!</definedName>
    <definedName name="PVI">#REF!</definedName>
    <definedName name="PVP">#REF!</definedName>
    <definedName name="PVR">#REF!</definedName>
    <definedName name="PVS">#REF!</definedName>
    <definedName name="PVT">#REF!</definedName>
    <definedName name="PWP">#REF!</definedName>
    <definedName name="PWS">#REF!</definedName>
    <definedName name="PWW">#REF!</definedName>
    <definedName name="PYUUYF">BlankMacro1</definedName>
    <definedName name="Q">#REF!</definedName>
    <definedName name="q_cl_qday_qunt2">#REF!</definedName>
    <definedName name="Q0">BlankMacro1</definedName>
    <definedName name="q00">{#N/A,#N/A,FALSE,"운반시간"}</definedName>
    <definedName name="Q0245되메우기불량">#REF!</definedName>
    <definedName name="Q0245사석불량">#REF!</definedName>
    <definedName name="Q0245사석야간">#REF!</definedName>
    <definedName name="Q0245토사불량">#REF!</definedName>
    <definedName name="Q0245토사야간">#REF!</definedName>
    <definedName name="Q04135되메우기불량">#REF!</definedName>
    <definedName name="Q04135사석불량">#REF!</definedName>
    <definedName name="Q04135사석야간">#REF!</definedName>
    <definedName name="Q04135토사불량">#REF!</definedName>
    <definedName name="Q04135토사야간">#REF!</definedName>
    <definedName name="Q0490되메우기">#REF!</definedName>
    <definedName name="Q0490되메우기불량">#REF!</definedName>
    <definedName name="Q0490토사불량">#REF!</definedName>
    <definedName name="Q0790되메우기불량">#REF!</definedName>
    <definedName name="Q3WEE" hidden="1">{#N/A,#N/A,FALSE,"조골재"}</definedName>
    <definedName name="Q3WEE_1">{#N/A,#N/A,FALSE,"조골재"}</definedName>
    <definedName name="QA">#REF!</definedName>
    <definedName name="QAE">#REF!</definedName>
    <definedName name="QAQA">#REF!</definedName>
    <definedName name="QB">#REF!</definedName>
    <definedName name="QBB">#REF!</definedName>
    <definedName name="qbfdb">#REF!</definedName>
    <definedName name="QBS">#REF!</definedName>
    <definedName name="QCH">#REF!</definedName>
    <definedName name="QCHE">#REF!</definedName>
    <definedName name="QCHK">#REF!</definedName>
    <definedName name="qd">#REF!</definedName>
    <definedName name="QDAY">#REF!</definedName>
    <definedName name="QDAYAVE">#REF!</definedName>
    <definedName name="QDAYMAX">#REF!</definedName>
    <definedName name="qddd">#REF!</definedName>
    <definedName name="qdddddd">#REF!</definedName>
    <definedName name="qddddddddd">#REF!</definedName>
    <definedName name="qddddddddddq">#REF!</definedName>
    <definedName name="qdddqqq">#REF!</definedName>
    <definedName name="qdghsafhhhhhhhhhhhhhhhhh">#N/A</definedName>
    <definedName name="qe">#REF!</definedName>
    <definedName name="qefdg">#REF!</definedName>
    <definedName name="QEFDSF">#REF!</definedName>
    <definedName name="QEFDSFSD">#REF!</definedName>
    <definedName name="QEFSD">#REF!</definedName>
    <definedName name="QEHTF">#REF!</definedName>
    <definedName name="qel">#REF!</definedName>
    <definedName name="QEMNH">#REF!</definedName>
    <definedName name="QENH">#REF!</definedName>
    <definedName name="QERYKJ">#REF!</definedName>
    <definedName name="Qe앨">#REF!</definedName>
    <definedName name="Qfric">#REF!</definedName>
    <definedName name="QFRXCVD">#REF!</definedName>
    <definedName name="QGGG">#REF!</definedName>
    <definedName name="QHNJ">#REF!</definedName>
    <definedName name="QHOURMAX">#REF!</definedName>
    <definedName name="QHTRG">#REF!</definedName>
    <definedName name="qi">#REF!</definedName>
    <definedName name="QKQH">#REF!</definedName>
    <definedName name="QKW">#REF!</definedName>
    <definedName name="QL">#REF!</definedName>
    <definedName name="QLQL">#REF!</definedName>
    <definedName name="QMAC">#REF!</definedName>
    <definedName name="qndfg">#REF!</definedName>
    <definedName name="QNNN">#REF!</definedName>
    <definedName name="QOOO">#REF!</definedName>
    <definedName name="qor" hidden="1">#REF!</definedName>
    <definedName name="qpp">#REF!</definedName>
    <definedName name="QQ">#REF!</definedName>
    <definedName name="qq_1" hidden="1">{#N/A,#N/A,FALSE,"운반시간"}</definedName>
    <definedName name="qqaa">#REF!</definedName>
    <definedName name="QQBB">#REF!</definedName>
    <definedName name="qqd">#REF!</definedName>
    <definedName name="qqdd">#REF!</definedName>
    <definedName name="qqq" hidden="1">#REF!</definedName>
    <definedName name="QQQQ">#REF!</definedName>
    <definedName name="QQQQQ">#REF!</definedName>
    <definedName name="qqqqqq">#REF!</definedName>
    <definedName name="qqqqqqq">#REF!</definedName>
    <definedName name="qqqqqqqqq">#REF!</definedName>
    <definedName name="qqqqqqqqqq">#REF!</definedName>
    <definedName name="qqqqqqqqqqq">#REF!</definedName>
    <definedName name="qqqqqqqqqqqq">#REF!</definedName>
    <definedName name="QQQQQQQQQQQQQ">#N/A</definedName>
    <definedName name="QQQQQQQQQQQQQQ" hidden="1">#REF!</definedName>
    <definedName name="qqqqqqqqqqqqqqq">#REF!</definedName>
    <definedName name="qqqqqqqqqqqqqqqq">#REF!</definedName>
    <definedName name="qqqqqqqqqqqqqqqqq">#REF!</definedName>
    <definedName name="QQQQQQQQQQQQQQQQQQ">#REF!</definedName>
    <definedName name="qqqqqqqqqqqqqqqqqqq">#REF!</definedName>
    <definedName name="qqqqqqqqqqqqqqqqqqqqq">#REF!</definedName>
    <definedName name="qqqqqqqqqqqqqqqqqqqqqq">#REF!</definedName>
    <definedName name="qqqqqqqqqqqqqqqqqqqqqqq">#REF!</definedName>
    <definedName name="qqqqqqqqqqqqqqqqqqqqqqqq">#REF!</definedName>
    <definedName name="qqqqqqqqqqqqqqqqqqqqqqqqq">#REF!</definedName>
    <definedName name="qqqqqqqqqqqqqqqqqqqqqqqqqq">#REF!</definedName>
    <definedName name="qqqqqqqqqqqqqqqqqqqqqqqqqqqq">#REF!</definedName>
    <definedName name="qqqqqqqqqqqqqqqqqqqqqqqqqqqqq">#REF!</definedName>
    <definedName name="qqqqqqqqqqqqqqqqqqqqqqqqqqqqqqqqqqqq">#REF!</definedName>
    <definedName name="qqqqqqqqqqqqqqqqqqqqqqqqqqqqqqqqqqqqq">#REF!</definedName>
    <definedName name="qqqqqqqqqqqqqqqqqqqqqqqqqqqqqqqqqqqqqq">#REF!</definedName>
    <definedName name="qqqqqqqqqqqqqqqqqqqqqqqqqqqqqqqqqqqqqqq">#REF!</definedName>
    <definedName name="qqqqqqqqqqqqqqqqqqqqqqqqqqqqqqqqqqqqqqqqqqqqqqqqqqqq">#REF!</definedName>
    <definedName name="qqqqqqqqqqqqqqqqqqqqqqqqqqqqqqqqqqqqqqqqqqqqqqqqqqqqqqq">#REF!</definedName>
    <definedName name="qqqqw">#REF!</definedName>
    <definedName name="qqqqwww">#REF!</definedName>
    <definedName name="qqqqwwww">#REF!</definedName>
    <definedName name="QQQR">#REF!</definedName>
    <definedName name="qqqrr">#REF!</definedName>
    <definedName name="qqqw">#REF!</definedName>
    <definedName name="qqqwww">#REF!</definedName>
    <definedName name="qqqxd">#REF!</definedName>
    <definedName name="qqwrr">#REF!</definedName>
    <definedName name="QQWW">#REF!</definedName>
    <definedName name="qqwww">#REF!</definedName>
    <definedName name="qqwwww">#REF!</definedName>
    <definedName name="QRRR">#REF!</definedName>
    <definedName name="qsdf" hidden="1">{"'Firr(선)'!$AS$1:$AY$62","'Firr(사)'!$AS$1:$AY$62","'Firr(회)'!$AS$1:$AY$62","'Firr(선)'!$L$1:$V$62","'Firr(사)'!$L$1:$V$62","'Firr(회)'!$L$1:$V$62"}</definedName>
    <definedName name="QSQE">#REF!</definedName>
    <definedName name="QSW">#REF!</definedName>
    <definedName name="QSZCGF">#REF!</definedName>
    <definedName name="QTGG">#REF!</definedName>
    <definedName name="QTY">#N/A</definedName>
    <definedName name="qu">#REF!</definedName>
    <definedName name="QW">#REF!</definedName>
    <definedName name="qwan" hidden="1">{#N/A,#N/A,FALSE,"2~8번"}</definedName>
    <definedName name="qwe">#REF!</definedName>
    <definedName name="QWEE">#REF!</definedName>
    <definedName name="qweg">#REF!</definedName>
    <definedName name="qwegdf">#REF!</definedName>
    <definedName name="QWEGNJFH">#REF!</definedName>
    <definedName name="qweq">#REF!</definedName>
    <definedName name="qwer">#REF!</definedName>
    <definedName name="QWERJYH">#REF!</definedName>
    <definedName name="qwerqerwr" hidden="1">#REF!</definedName>
    <definedName name="QWEWQ">#REF!</definedName>
    <definedName name="QWGFVCV">#REF!</definedName>
    <definedName name="QWQ">{#N/A,#N/A,FALSE,"배수2"}</definedName>
    <definedName name="QWQW">#REF!</definedName>
    <definedName name="QWRGHDF">#REF!</definedName>
    <definedName name="QWRJGF">#REF!</definedName>
    <definedName name="QWRN">#REF!</definedName>
    <definedName name="qwrn10" hidden="1">{#N/A,#N/A,FALSE,"이정표"}</definedName>
    <definedName name="qwrn11" hidden="1">{#N/A,#N/A,FALSE,"조골재"}</definedName>
    <definedName name="qwrn12" hidden="1">{#N/A,#N/A,FALSE,"구조1"}</definedName>
    <definedName name="qwrn13" hidden="1">{#N/A,#N/A,FALSE,"토공2"}</definedName>
    <definedName name="qwrn14" hidden="1">{#N/A,#N/A,FALSE,"포장1";#N/A,#N/A,FALSE,"포장1"}</definedName>
    <definedName name="qwrn15" hidden="1">{#N/A,#N/A,FALSE,"포장2"}</definedName>
    <definedName name="qwrn16" hidden="1">{#N/A,#N/A,FALSE,"표지목차"}</definedName>
    <definedName name="qwrn17" hidden="1">{#N/A,#N/A,FALSE,"혼합골재"}</definedName>
    <definedName name="qwrn2" hidden="1">{#N/A,#N/A,FALSE,"구조2"}</definedName>
    <definedName name="qwrn3" hidden="1">{#N/A,#N/A,FALSE,"단가표지"}</definedName>
    <definedName name="qwrn4" hidden="1">{#N/A,#N/A,FALSE,"배수1"}</definedName>
    <definedName name="qwrn5" hidden="1">{#N/A,#N/A,FALSE,"배수2"}</definedName>
    <definedName name="qwrn6" hidden="1">{#N/A,#N/A,FALSE,"부대1"}</definedName>
    <definedName name="qwrn7" hidden="1">{#N/A,#N/A,FALSE,"부대2"}</definedName>
    <definedName name="qwrn8" hidden="1">{#N/A,#N/A,FALSE,"속도"}</definedName>
    <definedName name="qwrn9" hidden="1">{#N/A,#N/A,FALSE,"운반시간"}</definedName>
    <definedName name="qwrnn" hidden="1">{#N/A,#N/A,FALSE,"골재소요량";#N/A,#N/A,FALSE,"골재소요량"}</definedName>
    <definedName name="QWS" hidden="1">#REF!</definedName>
    <definedName name="QWT">#REF!</definedName>
    <definedName name="qww">#REF!</definedName>
    <definedName name="QWWE">#REF!</definedName>
    <definedName name="qwwww">#REF!</definedName>
    <definedName name="q디">#REF!</definedName>
    <definedName name="q앨">#REF!</definedName>
    <definedName name="R.C">#REF!</definedName>
    <definedName name="R.C노">#REF!</definedName>
    <definedName name="R_">#N/A</definedName>
    <definedName name="RA">#REF!</definedName>
    <definedName name="RACE_WAY">#REF!</definedName>
    <definedName name="RACK">#REF!</definedName>
    <definedName name="RAD">#REF!</definedName>
    <definedName name="range1">#REF!</definedName>
    <definedName name="range2">#REF!</definedName>
    <definedName name="range3">#REF!</definedName>
    <definedName name="rarasfsda" hidden="1">{#N/A,#N/A,FALSE,"이정표"}</definedName>
    <definedName name="RASDAS">#REF!</definedName>
    <definedName name="rasfsafsafdsa" hidden="1">{#N/A,#N/A,FALSE,"조골재"}</definedName>
    <definedName name="RASS">#REF!</definedName>
    <definedName name="RAW">#REF!</definedName>
    <definedName name="RAWDA">#REF!</definedName>
    <definedName name="RB">#REF!</definedName>
    <definedName name="RC_B">#REF!</definedName>
    <definedName name="RCC">#REF!</definedName>
    <definedName name="rcon">#REF!</definedName>
    <definedName name="rcxv">#REF!</definedName>
    <definedName name="RC철근집계">#REF!</definedName>
    <definedName name="RC플륨관">#REF!</definedName>
    <definedName name="RD">#REF!</definedName>
    <definedName name="RDGFDSV">#REF!</definedName>
    <definedName name="rdgg">#REF!</definedName>
    <definedName name="RDHDF">#REF!</definedName>
    <definedName name="RE" hidden="1">{#N/A,#N/A,FALSE,"배수2"}</definedName>
    <definedName name="reag">[0]!reag</definedName>
    <definedName name="really">#REF!</definedName>
    <definedName name="rec">#REF!</definedName>
    <definedName name="RecordCount">#REF!</definedName>
    <definedName name="_xlnm.Recorder">#REF!</definedName>
    <definedName name="RECTAG">#REF!</definedName>
    <definedName name="redfa">#REF!</definedName>
    <definedName name="redgv">#REF!</definedName>
    <definedName name="REE">#REF!,#REF!,#REF!,#REF!,#REF!</definedName>
    <definedName name="reerw">#REF!</definedName>
    <definedName name="reewew">#REF!</definedName>
    <definedName name="REF_6">#REF!</definedName>
    <definedName name="REF_F">#REF!</definedName>
    <definedName name="REF_G">#REF!</definedName>
    <definedName name="REF_H">#REF!</definedName>
    <definedName name="REF_J">#REF!</definedName>
    <definedName name="REF_L">#REF!</definedName>
    <definedName name="REF_O">#REF!</definedName>
    <definedName name="REF_Q">#REF!</definedName>
    <definedName name="reg">[0]!reg</definedName>
    <definedName name="REGERSG">#REF!</definedName>
    <definedName name="REGH3Q">[0]!REGH3Q</definedName>
    <definedName name="REGQ">[0]!REGQ</definedName>
    <definedName name="REGQ5">[0]!REGQ5</definedName>
    <definedName name="rehehge">#REF!</definedName>
    <definedName name="REM">#N/A</definedName>
    <definedName name="rererer">#REF!</definedName>
    <definedName name="rererere" hidden="1">#REF!</definedName>
    <definedName name="RES" hidden="1">{#N/A,#N/A,FALSE,"단가표지"}</definedName>
    <definedName name="RET">#REF!</definedName>
    <definedName name="RETE">#REF!</definedName>
    <definedName name="RETRETRT">#REF!</definedName>
    <definedName name="return_ssl">#REF!</definedName>
    <definedName name="REWFSD">#REF!</definedName>
    <definedName name="rewq">#REF!</definedName>
    <definedName name="rewr">#REF!</definedName>
    <definedName name="REWW" hidden="1">{#N/A,#N/A,FALSE,"구조2"}</definedName>
    <definedName name="rey">{"Book1","부대-(표지판,데리,가드).xls","부대-(낙,차,중분대).xls"}</definedName>
    <definedName name="RF">#N/A</definedName>
    <definedName name="rfbhdfb">#REF!</definedName>
    <definedName name="rff">#REF!</definedName>
    <definedName name="rffff">#N/A</definedName>
    <definedName name="RFG">#REF!</definedName>
    <definedName name="rftrherg">#REF!</definedName>
    <definedName name="RFYIFIOYGOPIO" hidden="1">#REF!</definedName>
    <definedName name="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3WE">[0]!RG3WE</definedName>
    <definedName name="RGE">[0]!RGE</definedName>
    <definedName name="rgfet">#REF!</definedName>
    <definedName name="RG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T">#REF!</definedName>
    <definedName name="rgxg">#REF!</definedName>
    <definedName name="RH">#REF!</definedName>
    <definedName name="RH.4">#REF!</definedName>
    <definedName name="RH.7">#REF!</definedName>
    <definedName name="RHDQNWHAGKWK">[0]!RHDQNWHAGKWK</definedName>
    <definedName name="RHDR">#REF!</definedName>
    <definedName name="RHFS">#REF!</definedName>
    <definedName name="rhfwo">#REF!</definedName>
    <definedName name="rhgdfg">#REF!</definedName>
    <definedName name="rhks">#REF!</definedName>
    <definedName name="RHKSRMQ">#N/A</definedName>
    <definedName name="RHN">#REF!</definedName>
    <definedName name="RHYR">#REF!</definedName>
    <definedName name="RI">#REF!</definedName>
    <definedName name="riipd">#REF!</definedName>
    <definedName name="rjgfhd">#REF!</definedName>
    <definedName name="RJOSOD">[0]!RJOSOD</definedName>
    <definedName name="RK" hidden="1">#REF!</definedName>
    <definedName name="RKD">#REF!</definedName>
    <definedName name="RKDVKS">BLCH</definedName>
    <definedName name="RKFL">#REF!</definedName>
    <definedName name="rks" hidden="1">{#N/A,#N/A,FALSE,"구조2"}</definedName>
    <definedName name="rksk">#REF!</definedName>
    <definedName name="rkss" hidden="1">{#N/A,#N/A,FALSE,"부대1"}</definedName>
    <definedName name="rksss" hidden="1">{#N/A,#N/A,FALSE,"부대2"}</definedName>
    <definedName name="rkssss" hidden="1">{#N/A,#N/A,FALSE,"속도"}</definedName>
    <definedName name="rkstjs">#N/A</definedName>
    <definedName name="RL">#REF!</definedName>
    <definedName name="RL1D">#REF!</definedName>
    <definedName name="RL2D">#REF!</definedName>
    <definedName name="RL3D">#REF!</definedName>
    <definedName name="RL4D">#REF!</definedName>
    <definedName name="RL5D">#REF!</definedName>
    <definedName name="RL6D">#REF!</definedName>
    <definedName name="RL7D">#REF!</definedName>
    <definedName name="RLA">#REF!</definedName>
    <definedName name="RLD">#REF!</definedName>
    <definedName name="rlr">#REF!</definedName>
    <definedName name="Rl이">#REF!</definedName>
    <definedName name="Rl일">#REF!</definedName>
    <definedName name="RNG">#REF!</definedName>
    <definedName name="rO">[0]!rO</definedName>
    <definedName name="RO110___0">#REF!</definedName>
    <definedName name="RO110___10">#REF!</definedName>
    <definedName name="RO110___12">#REF!</definedName>
    <definedName name="RO110___2">#REF!</definedName>
    <definedName name="RO110___3">#REF!</definedName>
    <definedName name="RO110___4">#REF!</definedName>
    <definedName name="RO110___5">#REF!</definedName>
    <definedName name="RO110___7">#REF!</definedName>
    <definedName name="RO110___8">#REF!</definedName>
    <definedName name="RO110___9">#REF!</definedName>
    <definedName name="RO22___0">#REF!</definedName>
    <definedName name="RO22___10">#REF!</definedName>
    <definedName name="RO22___12">#REF!</definedName>
    <definedName name="RO22___2">#REF!</definedName>
    <definedName name="RO22___3">#REF!</definedName>
    <definedName name="RO22___4">#REF!</definedName>
    <definedName name="RO22___5">#REF!</definedName>
    <definedName name="RO22___7">#REF!</definedName>
    <definedName name="RO22___8">#REF!</definedName>
    <definedName name="RO22___9">#REF!</definedName>
    <definedName name="RO35___0">#REF!</definedName>
    <definedName name="RO35___10">#REF!</definedName>
    <definedName name="RO35___12">#REF!</definedName>
    <definedName name="RO35___2">#REF!</definedName>
    <definedName name="RO35___3">#REF!</definedName>
    <definedName name="RO35___4">#REF!</definedName>
    <definedName name="RO35___5">#REF!</definedName>
    <definedName name="RO35___7">#REF!</definedName>
    <definedName name="RO35___8">#REF!</definedName>
    <definedName name="RO35___9">#REF!</definedName>
    <definedName name="RO60___0">#REF!</definedName>
    <definedName name="RO60___10">#REF!</definedName>
    <definedName name="RO60___12">#REF!</definedName>
    <definedName name="RO60___2">#REF!</definedName>
    <definedName name="RO60___3">#REF!</definedName>
    <definedName name="RO60___4">#REF!</definedName>
    <definedName name="RO60___5">#REF!</definedName>
    <definedName name="RO60___7">#REF!</definedName>
    <definedName name="RO60___8">#REF!</definedName>
    <definedName name="RO60___9">#REF!</definedName>
    <definedName name="RO80___0">#REF!</definedName>
    <definedName name="RO80___10">#REF!</definedName>
    <definedName name="RO80___12">#REF!</definedName>
    <definedName name="RO80___2">#REF!</definedName>
    <definedName name="RO80___3">#REF!</definedName>
    <definedName name="RO80___4">#REF!</definedName>
    <definedName name="RO80___5">#REF!</definedName>
    <definedName name="RO80___7">#REF!</definedName>
    <definedName name="RO80___8">#REF!</definedName>
    <definedName name="RO80___9">#REF!</definedName>
    <definedName name="ROCK_AUGER">#REF!</definedName>
    <definedName name="ROCK1">#REF!</definedName>
    <definedName name="rock1_e">#REF!</definedName>
    <definedName name="rock1_ea">#REF!</definedName>
    <definedName name="ROCK2">#REF!</definedName>
    <definedName name="rock2_e">#REF!</definedName>
    <definedName name="rock2_ea">#REF!</definedName>
    <definedName name="ROCK3">#REF!</definedName>
    <definedName name="rock3_e">#REF!</definedName>
    <definedName name="rock3_ea">#REF!</definedName>
    <definedName name="ROCK4">#REF!</definedName>
    <definedName name="rock4_e">#REF!</definedName>
    <definedName name="rock4_ea">#REF!</definedName>
    <definedName name="ROUND">#REF!</definedName>
    <definedName name="Royalty" hidden="1">{#N/A,#N/A,FALSE,"Sheet1"}</definedName>
    <definedName name="rp">#REF!</definedName>
    <definedName name="RPE">#REF!</definedName>
    <definedName name="RQQQQ">#N/A</definedName>
    <definedName name="RQWER">#REF!</definedName>
    <definedName name="rr">#REF!</definedName>
    <definedName name="rrk">#REF!</definedName>
    <definedName name="RR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RRR">#REF!</definedName>
    <definedName name="rrrr12">#REF!</definedName>
    <definedName name="rrrr13">#REF!</definedName>
    <definedName name="rrrr14">#REF!</definedName>
    <definedName name="rrrr15">#REF!</definedName>
    <definedName name="rrrrrr">#REF!</definedName>
    <definedName name="rrrrrrrrrrr">#REF!</definedName>
    <definedName name="RS">#REF!</definedName>
    <definedName name="rs_ave">#REF!</definedName>
    <definedName name="rs_max">#REF!</definedName>
    <definedName name="rs_pspec">#REF!</definedName>
    <definedName name="rsaraf" hidden="1">{#N/A,#N/A,FALSE,"운반시간"}</definedName>
    <definedName name="RSDG">#REF!</definedName>
    <definedName name="rsol">#REF!</definedName>
    <definedName name="RT">#REF!,#REF!,#REF!</definedName>
    <definedName name="rt45r">#REF!</definedName>
    <definedName name="RTEH5">[0]!RTEH5</definedName>
    <definedName name="RTERTER">#REF!</definedName>
    <definedName name="RTERXC">#REF!</definedName>
    <definedName name="RTGDD">#REF!</definedName>
    <definedName name="RTGHE">[0]!RTGHE</definedName>
    <definedName name="rtherg">#REF!</definedName>
    <definedName name="RTR">#REF!</definedName>
    <definedName name="RTRE" hidden="1">{#N/A,#N/A,FALSE,"표지목차"}</definedName>
    <definedName name="RTRET">#REF!</definedName>
    <definedName name="RTRT">#REF!</definedName>
    <definedName name="rtrtr" hidden="1">#REF!</definedName>
    <definedName name="RTS">#REF!</definedName>
    <definedName name="rtt">#REF!</definedName>
    <definedName name="RTU">#REF!</definedName>
    <definedName name="RTUYETUY" hidden="1">{#N/A,#N/A,FALSE,"배수1"}</definedName>
    <definedName name="RTU노">#REF!</definedName>
    <definedName name="RTU단">#REF!</definedName>
    <definedName name="RTU단노">#REF!</definedName>
    <definedName name="RTU단재">#REF!</definedName>
    <definedName name="rty">#REF!,#REF!</definedName>
    <definedName name="RTYET" hidden="1">{#N/A,#N/A,FALSE,"골재소요량";#N/A,#N/A,FALSE,"골재소요량"}</definedName>
    <definedName name="RUS">#REF!</definedName>
    <definedName name="RWDRW">#REF!</definedName>
    <definedName name="rwe6vtd" hidden="1">{#N/A,#N/A,FALSE,"표지목차"}</definedName>
    <definedName name="RWERTE">#REF!</definedName>
    <definedName name="RWEWE">#REF!</definedName>
    <definedName name="rwsw">#REF!</definedName>
    <definedName name="rwwer">#REF!</definedName>
    <definedName name="RYERT">#REF!</definedName>
    <definedName name="ryescerfwe" hidden="1">{#N/A,#N/A,FALSE,"부대2"}</definedName>
    <definedName name="S">#REF!</definedName>
    <definedName name="S.1">#REF!</definedName>
    <definedName name="S.2">#REF!</definedName>
    <definedName name="S.3">#REF!</definedName>
    <definedName name="S.4">#REF!</definedName>
    <definedName name="S_1">#REF!</definedName>
    <definedName name="s_2">#REF!</definedName>
    <definedName name="S_B">#REF!</definedName>
    <definedName name="S_B1">#REF!</definedName>
    <definedName name="S_BB">#REF!</definedName>
    <definedName name="S_BU">#REF!</definedName>
    <definedName name="S_EF">#REF!</definedName>
    <definedName name="S_G">#REF!</definedName>
    <definedName name="S_G1">#REF!</definedName>
    <definedName name="S_R">#REF!</definedName>
    <definedName name="S_R1">#REF!</definedName>
    <definedName name="S_X">#REF!</definedName>
    <definedName name="S_X1">#REF!</definedName>
    <definedName name="S_Y">#REF!</definedName>
    <definedName name="S_Y1">#REF!</definedName>
    <definedName name="S_Z">#REF!</definedName>
    <definedName name="S_Z1">#REF!</definedName>
    <definedName name="S10FL">#REF!</definedName>
    <definedName name="S10FR">#REF!</definedName>
    <definedName name="S10L">#REF!</definedName>
    <definedName name="S10L1">#REF!</definedName>
    <definedName name="S10L2">#REF!</definedName>
    <definedName name="S10R">#REF!</definedName>
    <definedName name="S10RL">#REF!</definedName>
    <definedName name="S10RR">#REF!</definedName>
    <definedName name="S10TL">#REF!</definedName>
    <definedName name="S10TR">#REF!</definedName>
    <definedName name="S11L1">#REF!</definedName>
    <definedName name="S11L2">#REF!</definedName>
    <definedName name="S11LA">#REF!</definedName>
    <definedName name="S12L1">#REF!</definedName>
    <definedName name="S12L2">#REF!</definedName>
    <definedName name="S13L1">#REF!</definedName>
    <definedName name="S13L2">#REF!</definedName>
    <definedName name="S14L1">#REF!</definedName>
    <definedName name="S14L2">#REF!</definedName>
    <definedName name="S15L1">#REF!</definedName>
    <definedName name="S15L2">#REF!</definedName>
    <definedName name="S16L1">#REF!</definedName>
    <definedName name="S16L2">#REF!</definedName>
    <definedName name="S17L1">#REF!</definedName>
    <definedName name="S17L2">#REF!</definedName>
    <definedName name="S18L1">#REF!</definedName>
    <definedName name="S18L2">#REF!</definedName>
    <definedName name="S19L1">#REF!</definedName>
    <definedName name="S19L2">#REF!</definedName>
    <definedName name="S1L1">#REF!</definedName>
    <definedName name="S1L2">#REF!</definedName>
    <definedName name="S20L1">#REF!</definedName>
    <definedName name="S20L2">#REF!</definedName>
    <definedName name="S2L">#REF!</definedName>
    <definedName name="S2L1">#REF!</definedName>
    <definedName name="S2L2">#REF!</definedName>
    <definedName name="S3FL">#REF!</definedName>
    <definedName name="S3FR">#REF!</definedName>
    <definedName name="S3L">#REF!</definedName>
    <definedName name="S3L1">#REF!</definedName>
    <definedName name="S3L2">#REF!</definedName>
    <definedName name="S3L3">#REF!</definedName>
    <definedName name="S3R">#REF!</definedName>
    <definedName name="S3RL">#REF!</definedName>
    <definedName name="S3RR">#REF!</definedName>
    <definedName name="S3TL">#REF!</definedName>
    <definedName name="S3TR">#REF!</definedName>
    <definedName name="S4FL">#REF!</definedName>
    <definedName name="S4FR">#REF!</definedName>
    <definedName name="S4L">#REF!</definedName>
    <definedName name="S4L1">#REF!</definedName>
    <definedName name="S4L2">#REF!</definedName>
    <definedName name="S4R">#REF!</definedName>
    <definedName name="S4RL">#REF!</definedName>
    <definedName name="S4RR">#REF!</definedName>
    <definedName name="S4TL">#REF!</definedName>
    <definedName name="S4TR">#REF!</definedName>
    <definedName name="S5FL">#REF!</definedName>
    <definedName name="S5FR">#REF!</definedName>
    <definedName name="S5L">#REF!</definedName>
    <definedName name="S5L1">#REF!</definedName>
    <definedName name="S5L2">#REF!</definedName>
    <definedName name="S5R">#REF!</definedName>
    <definedName name="S5RL">#REF!</definedName>
    <definedName name="S5RR">#REF!</definedName>
    <definedName name="S5TL">#REF!</definedName>
    <definedName name="S5TR">#REF!</definedName>
    <definedName name="S6FL">#REF!</definedName>
    <definedName name="S6FR">#REF!</definedName>
    <definedName name="S6L">#REF!</definedName>
    <definedName name="S6L1">#REF!</definedName>
    <definedName name="S6L2">#REF!</definedName>
    <definedName name="S6R">#REF!</definedName>
    <definedName name="S6RL">#REF!</definedName>
    <definedName name="S6RR">#REF!</definedName>
    <definedName name="S6TL">#REF!</definedName>
    <definedName name="S6TR">#REF!</definedName>
    <definedName name="S7FL">#REF!</definedName>
    <definedName name="S7FR">#REF!</definedName>
    <definedName name="S7L">#REF!</definedName>
    <definedName name="S7L1">#REF!</definedName>
    <definedName name="S7L2">#REF!</definedName>
    <definedName name="S7R">#REF!</definedName>
    <definedName name="S7RL">#REF!</definedName>
    <definedName name="S7RR">#REF!</definedName>
    <definedName name="S7TL">#REF!</definedName>
    <definedName name="S7TR">#REF!</definedName>
    <definedName name="S8FL">#REF!</definedName>
    <definedName name="S8FR">#REF!</definedName>
    <definedName name="S8L">#REF!</definedName>
    <definedName name="S8L1">#REF!</definedName>
    <definedName name="S8L2">#REF!</definedName>
    <definedName name="S8R">#REF!</definedName>
    <definedName name="S8RL">#REF!</definedName>
    <definedName name="S8RR">#REF!</definedName>
    <definedName name="S8TL">#REF!</definedName>
    <definedName name="S8TR">#REF!</definedName>
    <definedName name="S9FL">#REF!</definedName>
    <definedName name="S9FR">#REF!</definedName>
    <definedName name="S9L">#REF!</definedName>
    <definedName name="S9L1">#REF!</definedName>
    <definedName name="S9L2">#REF!</definedName>
    <definedName name="S9R">#REF!</definedName>
    <definedName name="S9RL">#REF!</definedName>
    <definedName name="S9RR">#REF!</definedName>
    <definedName name="S9TL">#REF!</definedName>
    <definedName name="S9TR">#REF!</definedName>
    <definedName name="SA">#REF!</definedName>
    <definedName name="sab">#REF!</definedName>
    <definedName name="SADE">#REF!</definedName>
    <definedName name="SAGERGT" hidden="1">#REF!</definedName>
    <definedName name="sagsgf" hidden="1">#REF!</definedName>
    <definedName name="sah">#REF!</definedName>
    <definedName name="SALI">#REF!</definedName>
    <definedName name="SAM">#REF!</definedName>
    <definedName name="sample">#REF!</definedName>
    <definedName name="SAN">#REF!</definedName>
    <definedName name="sanch_2">#REF!</definedName>
    <definedName name="sanch_3">#REF!</definedName>
    <definedName name="sanch_4">#REF!</definedName>
    <definedName name="sand">#REF!,#REF!</definedName>
    <definedName name="Sare">#REF!</definedName>
    <definedName name="sas">#REF!</definedName>
    <definedName name="sasasa" hidden="1">{#N/A,#N/A,FALSE,"속도"}</definedName>
    <definedName name="SASL">#REF!</definedName>
    <definedName name="SBODRATE">#REF!</definedName>
    <definedName name="Sca">#REF!</definedName>
    <definedName name="SCAD">#REF!</definedName>
    <definedName name="scfn">#REF!</definedName>
    <definedName name="Sck">#REF!</definedName>
    <definedName name="Sckp">#REF!</definedName>
    <definedName name="SCO다">#REF!</definedName>
    <definedName name="scrub_ef">#REF!</definedName>
    <definedName name="s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dakfj">#REF!</definedName>
    <definedName name="SDAS" hidden="1">{"'Firr(선)'!$AS$1:$AY$62","'Firr(사)'!$AS$1:$AY$62","'Firr(회)'!$AS$1:$AY$62","'Firr(선)'!$L$1:$V$62","'Firr(사)'!$L$1:$V$62","'Firr(회)'!$L$1:$V$62"}</definedName>
    <definedName name="SDATA">#REF!</definedName>
    <definedName name="SDCFG\" hidden="1">{#N/A,#N/A,FALSE,"운반시간"}</definedName>
    <definedName name="sdd">#REF!</definedName>
    <definedName name="sdddf">#REF!</definedName>
    <definedName name="SDDFD" hidden="1">{#N/A,#N/A,FALSE,"배수1"}</definedName>
    <definedName name="SDF">#REF!</definedName>
    <definedName name="SDF___0">#REF!</definedName>
    <definedName name="SDF___11">#REF!</definedName>
    <definedName name="SDF___12">#REF!</definedName>
    <definedName name="SDF___8">#REF!</definedName>
    <definedName name="sdfag" hidden="1">#REF!</definedName>
    <definedName name="SDFDFD" hidden="1">{#N/A,#N/A,FALSE,"운반시간"}</definedName>
    <definedName name="SDFDSDS">#REF!</definedName>
    <definedName name="SDFESF">#REF!</definedName>
    <definedName name="sdffdsa">#REF!</definedName>
    <definedName name="sdfg">#REF!</definedName>
    <definedName name="sdfh">[0]!sdfh</definedName>
    <definedName name="SDFHK">#REF!</definedName>
    <definedName name="sdfjk">#REF!</definedName>
    <definedName name="sdfs">#REF!</definedName>
    <definedName name="sdfsgwfgvf">#REF!</definedName>
    <definedName name="sdg" hidden="1">#REF!</definedName>
    <definedName name="sdgavv">ErrorHandler_1</definedName>
    <definedName name="SDGS">#REF!</definedName>
    <definedName name="SDGSD">#REF!</definedName>
    <definedName name="sdh">BlankMacro1</definedName>
    <definedName name="sdjfkl">#REF!</definedName>
    <definedName name="sdjflkjoiwejfdkljfsl">#REF!</definedName>
    <definedName name="SDJI">#REF!</definedName>
    <definedName name="sdlgkjalsdgjadfs" hidden="1">#REF!</definedName>
    <definedName name="SDS" hidden="1">{#N/A,#N/A,FALSE,"2~8번"}</definedName>
    <definedName name="SDS_1">{#N/A,#N/A,FALSE,"2~8번"}</definedName>
    <definedName name="sdsdddd" hidden="1">{#N/A,#N/A,FALSE,"토공2"}</definedName>
    <definedName name="sdsdsds" hidden="1">#REF!</definedName>
    <definedName name="SECB4">#REF!</definedName>
    <definedName name="SECE">#REF!</definedName>
    <definedName name="SECF">#REF!</definedName>
    <definedName name="second">#REF!</definedName>
    <definedName name="sefre">#REF!</definedName>
    <definedName name="SEFSEF">#REF!</definedName>
    <definedName name="sefv">#REF!</definedName>
    <definedName name="SEG">#REF!</definedName>
    <definedName name="SELECT">#N/A</definedName>
    <definedName name="selection">#REF!</definedName>
    <definedName name="SEP" hidden="1">{#N/A,#N/A,FALSE,"단가표지"}</definedName>
    <definedName name="SEQNO">#REF!</definedName>
    <definedName name="SERGREG">#REF!</definedName>
    <definedName name="SERVER">#REF!</definedName>
    <definedName name="setert">#REF!</definedName>
    <definedName name="seven">#REF!</definedName>
    <definedName name="SEVSE">#REF!</definedName>
    <definedName name="SFA" hidden="1">{#N/A,#N/A,FALSE,"포장1";#N/A,#N/A,FALSE,"포장1"}</definedName>
    <definedName name="SFD">#N/A</definedName>
    <definedName name="sfdbd">#REF!</definedName>
    <definedName name="sfdxf">#REF!</definedName>
    <definedName name="SFG">[0]!SFG</definedName>
    <definedName name="sfggf" hidden="1">{#N/A,#N/A,FALSE,"배수1"}</definedName>
    <definedName name="sfhaet">[0]!sfhaet</definedName>
    <definedName name="SFHESR">#REF!</definedName>
    <definedName name="SFR">#REF!</definedName>
    <definedName name="SFSA" hidden="1">#REF!</definedName>
    <definedName name="sfsd">#REF!</definedName>
    <definedName name="sfsdef">#REF!</definedName>
    <definedName name="sfsdf">#REF!</definedName>
    <definedName name="SFSDFDSF">{#N/A,#N/A,FALSE,"운반시간"}</definedName>
    <definedName name="SFV">#REF!</definedName>
    <definedName name="S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gh">[0]!sgh</definedName>
    <definedName name="SH10L">#REF!</definedName>
    <definedName name="SH10R">#REF!</definedName>
    <definedName name="SH3L">#REF!</definedName>
    <definedName name="SH3R">#REF!</definedName>
    <definedName name="SH4L">#REF!</definedName>
    <definedName name="SH4R">#REF!</definedName>
    <definedName name="SH5L">#REF!</definedName>
    <definedName name="SH5R">#REF!</definedName>
    <definedName name="SH6L">#REF!</definedName>
    <definedName name="SH6R">#REF!</definedName>
    <definedName name="SH7L">#REF!</definedName>
    <definedName name="SH7R">#REF!</definedName>
    <definedName name="SH8L">#REF!</definedName>
    <definedName name="SH8R">#REF!</definedName>
    <definedName name="SH9L">#REF!</definedName>
    <definedName name="SH9R">#REF!</definedName>
    <definedName name="SHDLAEKSRKTNWJD">#N/A</definedName>
    <definedName name="SHE">#REF!</definedName>
    <definedName name="sheet" hidden="1">{#N/A,#N/A,FALSE,"골재소요량";#N/A,#N/A,FALSE,"골재소요량"}</definedName>
    <definedName name="sheet1">#REF!</definedName>
    <definedName name="SHEET56">#REF!</definedName>
    <definedName name="sheetName">#REF!</definedName>
    <definedName name="sheetNo">#REF!</definedName>
    <definedName name="SheetNumber">#REF!</definedName>
    <definedName name="SHO">#REF!</definedName>
    <definedName name="SHOE10L">#REF!</definedName>
    <definedName name="SHOE10R">#REF!</definedName>
    <definedName name="SHOE3L">#REF!</definedName>
    <definedName name="SHOE3R">#REF!</definedName>
    <definedName name="SHOE4L">#REF!</definedName>
    <definedName name="SHOE4R">#REF!</definedName>
    <definedName name="SHOE5L">#REF!</definedName>
    <definedName name="SHOE5R">#REF!</definedName>
    <definedName name="SHOE6L">#REF!</definedName>
    <definedName name="SHOE6R">#REF!</definedName>
    <definedName name="SHOE7L">#REF!</definedName>
    <definedName name="SHOE7R">#REF!</definedName>
    <definedName name="SHOE8L">#REF!</definedName>
    <definedName name="SHOE8R">#REF!</definedName>
    <definedName name="SHOE9L">#REF!</definedName>
    <definedName name="SHOE9R">#REF!</definedName>
    <definedName name="SHORT_FORM_PRINTOUT">#REF!</definedName>
    <definedName name="SHT">#REF!</definedName>
    <definedName name="SIDE">#REF!</definedName>
    <definedName name="sido">#REF!</definedName>
    <definedName name="SIGCK1">#REF!</definedName>
    <definedName name="SIGCK2">#REF!</definedName>
    <definedName name="sigmack">#REF!</definedName>
    <definedName name="sigmay">#REF!</definedName>
    <definedName name="sigy">#REF!</definedName>
    <definedName name="SIGY1">#REF!</definedName>
    <definedName name="SIGY2">#REF!</definedName>
    <definedName name="SIL">#REF!</definedName>
    <definedName name="sin">#REF!</definedName>
    <definedName name="sinchook">#REF!</definedName>
    <definedName name="six">#REF!</definedName>
    <definedName name="size">#REF!</definedName>
    <definedName name="SIZE1">#REF!</definedName>
    <definedName name="sjrhei">#REF!</definedName>
    <definedName name="SK">#REF!</definedName>
    <definedName name="SK10L">#REF!</definedName>
    <definedName name="SK10R">#REF!</definedName>
    <definedName name="SK3L">#REF!</definedName>
    <definedName name="SK3R">#REF!</definedName>
    <definedName name="SK4L">#REF!</definedName>
    <definedName name="SK4R">#REF!</definedName>
    <definedName name="SK5L">#REF!</definedName>
    <definedName name="SK5R">#REF!</definedName>
    <definedName name="SK6L">#REF!</definedName>
    <definedName name="SK6R">#REF!</definedName>
    <definedName name="SK7L">#REF!</definedName>
    <definedName name="SK7R">#REF!</definedName>
    <definedName name="SK8L">#REF!</definedName>
    <definedName name="SK8R">#REF!</definedName>
    <definedName name="SK9L">#REF!</definedName>
    <definedName name="SK9R">#REF!</definedName>
    <definedName name="skadjf">#REF!</definedName>
    <definedName name="skc">#REF!</definedName>
    <definedName name="SKE">#REF!</definedName>
    <definedName name="SKE10L">#REF!</definedName>
    <definedName name="SKE10R">#REF!</definedName>
    <definedName name="SKE3L">#REF!</definedName>
    <definedName name="SKE3R">#REF!</definedName>
    <definedName name="SKE4L">#REF!</definedName>
    <definedName name="SKE4R">#REF!</definedName>
    <definedName name="SKE5L">#REF!</definedName>
    <definedName name="SKE5R">#REF!</definedName>
    <definedName name="SKE6L">#REF!</definedName>
    <definedName name="SKE6R">#REF!</definedName>
    <definedName name="SKE7L">#REF!</definedName>
    <definedName name="SKE7R">#REF!</definedName>
    <definedName name="SKE8L">#REF!</definedName>
    <definedName name="SKE8R">#REF!</definedName>
    <definedName name="SKE9L">#REF!</definedName>
    <definedName name="SKE9R">#REF!</definedName>
    <definedName name="SKEW">#REF!</definedName>
    <definedName name="SKIN">#REF!</definedName>
    <definedName name="sks">[0]!sks</definedName>
    <definedName name="skskdkfk">#N/A</definedName>
    <definedName name="sksksk">#REF!</definedName>
    <definedName name="SKSKSKS">[0]!SKSKSKS</definedName>
    <definedName name="SL">#REF!</definedName>
    <definedName name="sl_temper">#REF!</definedName>
    <definedName name="SLAB1">#REF!</definedName>
    <definedName name="SLAB2">#REF!</definedName>
    <definedName name="SLAB3">#REF!</definedName>
    <definedName name="slab외측">#REF!</definedName>
    <definedName name="slc">#REF!</definedName>
    <definedName name="SLFE">#REF!</definedName>
    <definedName name="SLFO">#REF!</definedName>
    <definedName name="slh">#REF!</definedName>
    <definedName name="slhflknv9od">#REF!</definedName>
    <definedName name="SLID">#REF!</definedName>
    <definedName name="slo">#REF!</definedName>
    <definedName name="SM">#REF!</definedName>
    <definedName name="SMP">#REF!</definedName>
    <definedName name="SO">#N/A</definedName>
    <definedName name="SODURTJ">Dlog_Show</definedName>
    <definedName name="SOIL">#REF!</definedName>
    <definedName name="soil_temper">#REF!</definedName>
    <definedName name="SON">#REF!</definedName>
    <definedName name="SONG">#REF!</definedName>
    <definedName name="sort" hidden="1">#REF!</definedName>
    <definedName name="SORTCODE">#N/A</definedName>
    <definedName name="sortt" hidden="1">#REF!</definedName>
    <definedName name="SP">#REF!</definedName>
    <definedName name="sp_temp">#REF!</definedName>
    <definedName name="sp_temper">#REF!</definedName>
    <definedName name="SPA">#REF!</definedName>
    <definedName name="SPACE">#REF!</definedName>
    <definedName name="SPLICE">#REF!</definedName>
    <definedName name="SPP_백__PIPE_100A_단중">#REF!</definedName>
    <definedName name="SPP_백__PIPE_125A_단중">#REF!</definedName>
    <definedName name="SPP_백__PIPE_150A_단중">#REF!</definedName>
    <definedName name="SPP_백__PIPE_15A_단중">#REF!</definedName>
    <definedName name="SPP_백__PIPE_200A_단중">#REF!</definedName>
    <definedName name="SPP_백__PIPE_20A_단중">#REF!</definedName>
    <definedName name="SPP_백__PIPE_250A_단중">#REF!</definedName>
    <definedName name="SPP_백__PIPE_25A_단중">#REF!</definedName>
    <definedName name="SPP_백__PIPE_300A_단중">#REF!</definedName>
    <definedName name="SPP_백__PIPE_32A_단중">#REF!</definedName>
    <definedName name="SPP_백__PIPE_350A_단중">#REF!</definedName>
    <definedName name="SPP_백__PIPE_400A_단중">#REF!</definedName>
    <definedName name="SPP_백__PIPE_40A_단중">#REF!</definedName>
    <definedName name="SPP_백__PIPE_450A_단중">#REF!</definedName>
    <definedName name="SPP_백__PIPE_500A_단중">#REF!</definedName>
    <definedName name="SPP_백__PIPE_50A_단중">#REF!</definedName>
    <definedName name="SPP_백__PIPE_65A_단중">#REF!</definedName>
    <definedName name="SPP_백__PIPE_80A_단중">#REF!</definedName>
    <definedName name="SPPS_PIPE_100A_40S_단중">#REF!</definedName>
    <definedName name="SPPS_PIPE_125A_40S_단중">#REF!</definedName>
    <definedName name="SPPS_PIPE_150A_40S_단중">#REF!</definedName>
    <definedName name="SPPS_PIPE_15A_40S_단중">#REF!</definedName>
    <definedName name="SPPS_PIPE_200A_40S_단중">#REF!</definedName>
    <definedName name="SPPS_PIPE_20A_40S_단중">#REF!</definedName>
    <definedName name="SPPS_PIPE_250A_40S_단중">#REF!</definedName>
    <definedName name="SPPS_PIPE_25A_40S_단중">#REF!</definedName>
    <definedName name="SPPS_PIPE_300A_40S_단중">#REF!</definedName>
    <definedName name="SPPS_PIPE_32A_40S_단중">#REF!</definedName>
    <definedName name="SPPS_PIPE_350A_40S_단중">#REF!</definedName>
    <definedName name="SPPS_PIPE_400A_40S_단중">#REF!</definedName>
    <definedName name="SPPS_PIPE_40A_40S_단중">#REF!</definedName>
    <definedName name="SPPS_PIPE_450A_40S_단중">#REF!</definedName>
    <definedName name="SPPS_PIPE_500A_40S_단중">#REF!</definedName>
    <definedName name="SPPS_PIPE_50A_40S_단중">#REF!</definedName>
    <definedName name="SPPS_PIPE_65A_40S_단중">#REF!</definedName>
    <definedName name="SPPS_PIPE_80A_40S_단중">#REF!</definedName>
    <definedName name="SPTYPE1">#REF!</definedName>
    <definedName name="sr">#REF!,#REF!</definedName>
    <definedName name="SS">#REF!</definedName>
    <definedName name="SS___0">#REF!</definedName>
    <definedName name="SS___11">#REF!</definedName>
    <definedName name="SS___12">#REF!</definedName>
    <definedName name="SS___8">#REF!</definedName>
    <definedName name="SS10L">#REF!</definedName>
    <definedName name="SS10TR">#REF!</definedName>
    <definedName name="SS1E">#REF!</definedName>
    <definedName name="SS3L">#REF!</definedName>
    <definedName name="SS3R">#REF!</definedName>
    <definedName name="SS4L">#REF!</definedName>
    <definedName name="SS4R">#REF!</definedName>
    <definedName name="SS5L">#REF!</definedName>
    <definedName name="SS5R">#REF!</definedName>
    <definedName name="SS6L">#REF!</definedName>
    <definedName name="SS6R">#REF!</definedName>
    <definedName name="SS7L">#REF!</definedName>
    <definedName name="SS7R">#REF!</definedName>
    <definedName name="SS8L">#REF!</definedName>
    <definedName name="SS8R">#REF!</definedName>
    <definedName name="SS9L">#REF!</definedName>
    <definedName name="SS9R">#REF!</definedName>
    <definedName name="ssb">#REF!</definedName>
    <definedName name="SSC10L">#REF!</definedName>
    <definedName name="SSC10R">#REF!</definedName>
    <definedName name="SSC3L">#REF!</definedName>
    <definedName name="SSC3R">#REF!</definedName>
    <definedName name="SSC4L">#REF!</definedName>
    <definedName name="SSC4R">#REF!</definedName>
    <definedName name="SSC5L">#REF!</definedName>
    <definedName name="SSC5R">#REF!</definedName>
    <definedName name="SSC6L">#REF!</definedName>
    <definedName name="SSC6R">#REF!</definedName>
    <definedName name="SSC7L">#REF!</definedName>
    <definedName name="SSC7R">#REF!</definedName>
    <definedName name="SSC8L">#REF!</definedName>
    <definedName name="SSC8R">#REF!</definedName>
    <definedName name="SSC9L">#REF!</definedName>
    <definedName name="SSC9R">#REF!</definedName>
    <definedName name="SSD">{"'Sheet1'!$A$4:$M$21","'Sheet1'!$J$17:$K$19"}</definedName>
    <definedName name="ssh">#REF!</definedName>
    <definedName name="ssm">#REF!</definedName>
    <definedName name="SSS">#REF!</definedName>
    <definedName name="SSS___0">#REF!</definedName>
    <definedName name="SSS___11">#REF!</definedName>
    <definedName name="SSS___12">#REF!</definedName>
    <definedName name="SSS___8">#REF!</definedName>
    <definedName name="SSS_1">{#N/A,#N/A,FALSE,"2~8번"}</definedName>
    <definedName name="SSSS">#REF!</definedName>
    <definedName name="SSSS___0">#REF!</definedName>
    <definedName name="SSSS___11">#REF!</definedName>
    <definedName name="SSSS___12">#REF!</definedName>
    <definedName name="SSSS___8">#REF!</definedName>
    <definedName name="SSSSS">#REF!</definedName>
    <definedName name="SSSSS___0">#REF!</definedName>
    <definedName name="SSSSS___11">#REF!</definedName>
    <definedName name="SSSSS___12">#REF!</definedName>
    <definedName name="SSSSS___8">#REF!</definedName>
    <definedName name="SSSSSS">#REF!</definedName>
    <definedName name="SSSSSS___0">#REF!</definedName>
    <definedName name="SSSSSS___11">#REF!</definedName>
    <definedName name="SSSSSS___12">#REF!</definedName>
    <definedName name="SSSSSS___8">#REF!</definedName>
    <definedName name="SST10L">#REF!</definedName>
    <definedName name="SST10R">#REF!</definedName>
    <definedName name="SST3L">#REF!</definedName>
    <definedName name="SST3R">#REF!</definedName>
    <definedName name="SST4L">#REF!</definedName>
    <definedName name="SST4R">#REF!</definedName>
    <definedName name="SST5L">#REF!</definedName>
    <definedName name="SST5R">#REF!</definedName>
    <definedName name="SST6L">#REF!</definedName>
    <definedName name="SST6R">#REF!</definedName>
    <definedName name="SST7L">#REF!</definedName>
    <definedName name="SST7R">#REF!</definedName>
    <definedName name="SST8L">#REF!</definedName>
    <definedName name="SST8R">#REF!</definedName>
    <definedName name="SST9L">#REF!</definedName>
    <definedName name="SST9R">#REF!</definedName>
    <definedName name="ssw">#REF!</definedName>
    <definedName name="SSZ10XL">#REF!</definedName>
    <definedName name="SSZ10XR">#REF!</definedName>
    <definedName name="SSZ10YL">#REF!</definedName>
    <definedName name="SSZ10YR">#REF!</definedName>
    <definedName name="SSZ3XL">#REF!</definedName>
    <definedName name="SSZ3XR">#REF!</definedName>
    <definedName name="SSZ3YL">#REF!</definedName>
    <definedName name="SSZ3YR">#REF!</definedName>
    <definedName name="SSZ4XL">#REF!</definedName>
    <definedName name="SSZ4XR">#REF!</definedName>
    <definedName name="SSZ4YL">#REF!</definedName>
    <definedName name="SSZ4YR">#REF!</definedName>
    <definedName name="SSZ5XL">#REF!</definedName>
    <definedName name="SSZ5XR">#REF!</definedName>
    <definedName name="SSZ5YL">#REF!</definedName>
    <definedName name="SSZ5YR">#REF!</definedName>
    <definedName name="SSZ6XL">#REF!</definedName>
    <definedName name="SSZ6XR">#REF!</definedName>
    <definedName name="SSZ6YL">#REF!</definedName>
    <definedName name="SSZ6YR">#REF!</definedName>
    <definedName name="SSZ7XL">#REF!</definedName>
    <definedName name="SSZ7XR">#REF!</definedName>
    <definedName name="SSZ7YL">#REF!</definedName>
    <definedName name="SSZ7YR">#REF!</definedName>
    <definedName name="SSZ8XL">#REF!</definedName>
    <definedName name="SSZ8XR">#REF!</definedName>
    <definedName name="SSZ8YL">#REF!</definedName>
    <definedName name="SSZ8YR">#REF!</definedName>
    <definedName name="SSZ9XL">#REF!</definedName>
    <definedName name="SSZ9XR">#REF!</definedName>
    <definedName name="SSZ9YL">#REF!</definedName>
    <definedName name="SSZ9YR">#REF!</definedName>
    <definedName name="SSZQ10L">#REF!</definedName>
    <definedName name="SSZQ10R">#REF!</definedName>
    <definedName name="SSZQ3L">#REF!</definedName>
    <definedName name="SSZQ3R">#REF!</definedName>
    <definedName name="SSZQ4L">#REF!</definedName>
    <definedName name="SSZQ4R">#REF!</definedName>
    <definedName name="SSZQ5L">#REF!</definedName>
    <definedName name="SSZQ5R">#REF!</definedName>
    <definedName name="SSZQ6L">#REF!</definedName>
    <definedName name="SSZQ6R">#REF!</definedName>
    <definedName name="SSZQ7L">#REF!</definedName>
    <definedName name="SSZQ7R">#REF!</definedName>
    <definedName name="SSZQ8L">#REF!</definedName>
    <definedName name="SSZQ8R">#REF!</definedName>
    <definedName name="SSZQ9L">#REF!</definedName>
    <definedName name="SSZQ9R">#REF!</definedName>
    <definedName name="st">#REF!</definedName>
    <definedName name="ST.SPEED">#REF!</definedName>
    <definedName name="ST_2">#REF!</definedName>
    <definedName name="START">#REF!</definedName>
    <definedName name="startA">#REF!</definedName>
    <definedName name="STATIONA1">#REF!</definedName>
    <definedName name="stb">#REF!</definedName>
    <definedName name="STCODE">#REF!</definedName>
    <definedName name="stEg">#REF!</definedName>
    <definedName name="stEv">#REF!</definedName>
    <definedName name="STGESF">#REF!</definedName>
    <definedName name="sth">#REF!</definedName>
    <definedName name="stJh">#REF!</definedName>
    <definedName name="STL150C">#REF!</definedName>
    <definedName name="stm">#REF!</definedName>
    <definedName name="stMh">#REF!</definedName>
    <definedName name="STOWH">#REF!</definedName>
    <definedName name="stPe">#REF!</definedName>
    <definedName name="Strand가닥수">#REF!</definedName>
    <definedName name="Strand단면적">#REF!</definedName>
    <definedName name="Strand직경">#REF!</definedName>
    <definedName name="STRUT">#REF!</definedName>
    <definedName name="STRUT_E">#REF!</definedName>
    <definedName name="STRUT_EA">#REF!</definedName>
    <definedName name="STRUT_EA1">#REF!</definedName>
    <definedName name="STS">#REF!</definedName>
    <definedName name="STS_PIPE_100A_10S_단중">#REF!</definedName>
    <definedName name="STS_PIPE_10A_10S_단중">#REF!</definedName>
    <definedName name="STS_PIPE_125A_10S_단중">#REF!</definedName>
    <definedName name="STS_PIPE_150A_10S_단중">#REF!</definedName>
    <definedName name="STS_PIPE_15A_10S_단중">#REF!</definedName>
    <definedName name="STS_PIPE_200A_10S_단중">#REF!</definedName>
    <definedName name="STS_PIPE_20A_10S_단중">#REF!</definedName>
    <definedName name="STS_PIPE_250A_10S_단중">#REF!</definedName>
    <definedName name="STS_PIPE_25A_10S_단중">#REF!</definedName>
    <definedName name="STS_PIPE_300A_10S_단중">#REF!</definedName>
    <definedName name="STS_PIPE_32A_10S_단중">#REF!</definedName>
    <definedName name="STS_PIPE_350A_10S_단중">#REF!</definedName>
    <definedName name="STS_PIPE_400A_10S_단중">#REF!</definedName>
    <definedName name="STS_PIPE_40A_10S_단중">#REF!</definedName>
    <definedName name="STS_PIPE_50A_10S_단중">#REF!</definedName>
    <definedName name="STS_PIPE_65A_10S_단중">#REF!</definedName>
    <definedName name="STS_PIPE_80A_10S_단중">#REF!</definedName>
    <definedName name="STS_PIPE_90A_10S_단중">#REF!</definedName>
    <definedName name="stTr">#REF!</definedName>
    <definedName name="ST산출">#REF!</definedName>
    <definedName name="SU">#REF!</definedName>
    <definedName name="SubDic">#REF!</definedName>
    <definedName name="SUBT1">#REF!</definedName>
    <definedName name="SUBT2">#REF!</definedName>
    <definedName name="SUBT3">#REF!</definedName>
    <definedName name="suk">#REF!</definedName>
    <definedName name="sukcon">#REF!</definedName>
    <definedName name="sukform">#REF!</definedName>
    <definedName name="sukgoim">#REF!</definedName>
    <definedName name="sukjab">#REF!</definedName>
    <definedName name="sukmort">#REF!</definedName>
    <definedName name="SUKP">#REF!</definedName>
    <definedName name="sukpvc">#REF!</definedName>
    <definedName name="sum">#REF!</definedName>
    <definedName name="SUM10L">#REF!</definedName>
    <definedName name="SUM10R">#REF!</definedName>
    <definedName name="SUM245S">#REF!</definedName>
    <definedName name="SUM290S">#REF!</definedName>
    <definedName name="SUM345S">#REF!</definedName>
    <definedName name="SUM390S">#REF!</definedName>
    <definedName name="SUM3L">#REF!</definedName>
    <definedName name="SUM3R">#REF!</definedName>
    <definedName name="SUM4L">#REF!</definedName>
    <definedName name="SUM4R">#REF!</definedName>
    <definedName name="SUM5L">#REF!</definedName>
    <definedName name="SUM5R">#REF!</definedName>
    <definedName name="SUM6L">#REF!</definedName>
    <definedName name="SUM6R">#REF!</definedName>
    <definedName name="SUM7L">#REF!</definedName>
    <definedName name="SUM7R">#REF!</definedName>
    <definedName name="SUM8L">#REF!</definedName>
    <definedName name="SUM8R">#REF!</definedName>
    <definedName name="SUM9L">#REF!</definedName>
    <definedName name="SUM9R">#REF!</definedName>
    <definedName name="sume">#REF!</definedName>
    <definedName name="SUO_REA">#REF!</definedName>
    <definedName name="SUO_TOE">#REF!</definedName>
    <definedName name="SUP">#REF!</definedName>
    <definedName name="SUPP">#REF!</definedName>
    <definedName name="SUYO">#N/A</definedName>
    <definedName name="SV">#REF!</definedName>
    <definedName name="SVR">#REF!</definedName>
    <definedName name="SVRAG">#REF!</definedName>
    <definedName name="SVRDESC">#REF!</definedName>
    <definedName name="SVS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W">#REF!</definedName>
    <definedName name="SW.BOX">#REF!</definedName>
    <definedName name="SW.BOX노">#REF!</definedName>
    <definedName name="SW.BOX보조">#REF!</definedName>
    <definedName name="SW.BOX보조내">#REF!</definedName>
    <definedName name="SW.BOX재">#REF!</definedName>
    <definedName name="SW.BOX집중">#REF!</definedName>
    <definedName name="SW.BOX집중노">#REF!</definedName>
    <definedName name="SW.BOX집중보조">#REF!</definedName>
    <definedName name="SW.BOX집중보조내">#REF!</definedName>
    <definedName name="SW.BOX집중재">#REF!</definedName>
    <definedName name="SWH.1">#REF!</definedName>
    <definedName name="SWH.2">#REF!</definedName>
    <definedName name="SWH.3">#REF!</definedName>
    <definedName name="SWL">#REF!</definedName>
    <definedName name="swprice">[0]!swprice</definedName>
    <definedName name="SWR">#REF!</definedName>
    <definedName name="swsw" hidden="1">#REF!</definedName>
    <definedName name="SW시험기사">#REF!</definedName>
    <definedName name="SW시험사001">#REF!</definedName>
    <definedName name="SW시험사002">#REF!</definedName>
    <definedName name="SW시험사011">#REF!</definedName>
    <definedName name="SW시험사012">#REF!</definedName>
    <definedName name="SW시험사982">#REF!</definedName>
    <definedName name="SW시험사991">#REF!</definedName>
    <definedName name="SW시험사992">#REF!</definedName>
    <definedName name="sy">#REF!</definedName>
    <definedName name="SYHRT" hidden="1">{#N/A,#N/A,FALSE,"혼합골재"}</definedName>
    <definedName name="SZFMGHJ">#REF!</definedName>
    <definedName name="T">#REF!</definedName>
    <definedName name="T.B.M.설치">#REF!</definedName>
    <definedName name="T.B.M설치">#REF!</definedName>
    <definedName name="T_AMOUNT">#N/A</definedName>
    <definedName name="T_UPRICE">#N/A</definedName>
    <definedName name="T10B">#REF!</definedName>
    <definedName name="T10B1">#REF!</definedName>
    <definedName name="T10B2">#REF!</definedName>
    <definedName name="T10B3">#REF!</definedName>
    <definedName name="T10B4">#REF!</definedName>
    <definedName name="T10B5">#REF!</definedName>
    <definedName name="T10B6">#REF!</definedName>
    <definedName name="T10B7">#REF!</definedName>
    <definedName name="T10D13">#REF!</definedName>
    <definedName name="T10D16">#REF!</definedName>
    <definedName name="T10D19">#REF!</definedName>
    <definedName name="T10D22">#REF!</definedName>
    <definedName name="T10D25">#REF!</definedName>
    <definedName name="T10D29">#REF!</definedName>
    <definedName name="T10D32">#REF!</definedName>
    <definedName name="T10H">#REF!</definedName>
    <definedName name="T10H1">#REF!</definedName>
    <definedName name="T10H2">#REF!</definedName>
    <definedName name="T10H3">#REF!</definedName>
    <definedName name="T10H4">#REF!</definedName>
    <definedName name="T10HANCH">#REF!</definedName>
    <definedName name="T10L">#REF!</definedName>
    <definedName name="T10M">#REF!</definedName>
    <definedName name="T10P">#REF!</definedName>
    <definedName name="T10Q">#REF!</definedName>
    <definedName name="T10R">#REF!</definedName>
    <definedName name="T10뒷채움">#REF!</definedName>
    <definedName name="T11M">#REF!</definedName>
    <definedName name="T11P">#REF!</definedName>
    <definedName name="T12M">#REF!</definedName>
    <definedName name="T12P">#REF!</definedName>
    <definedName name="T13M">#REF!</definedName>
    <definedName name="T13P">#REF!</definedName>
    <definedName name="T14M">#REF!</definedName>
    <definedName name="T14P">#REF!</definedName>
    <definedName name="T15M">#REF!</definedName>
    <definedName name="T15P">#REF!</definedName>
    <definedName name="T16M">#REF!</definedName>
    <definedName name="T16P">#REF!</definedName>
    <definedName name="T17M">#REF!</definedName>
    <definedName name="T17P">#REF!</definedName>
    <definedName name="T18M">#REF!</definedName>
    <definedName name="T18P">#REF!</definedName>
    <definedName name="T19M">#REF!</definedName>
    <definedName name="T19P">#REF!</definedName>
    <definedName name="t1a1p">#REF!</definedName>
    <definedName name="t1a1t">#REF!</definedName>
    <definedName name="t1a2p">#REF!</definedName>
    <definedName name="t1a2t">#REF!</definedName>
    <definedName name="T1B">#REF!</definedName>
    <definedName name="T1B1">#REF!</definedName>
    <definedName name="T1B2">#REF!</definedName>
    <definedName name="T1B3">#REF!</definedName>
    <definedName name="T1B4">#REF!</definedName>
    <definedName name="T1B5">#REF!</definedName>
    <definedName name="T1B6">#REF!</definedName>
    <definedName name="T1B7">#REF!</definedName>
    <definedName name="T1D13">#REF!</definedName>
    <definedName name="T1D16">#REF!</definedName>
    <definedName name="T1D19">#REF!</definedName>
    <definedName name="T1D22">#REF!</definedName>
    <definedName name="T1D25">#REF!</definedName>
    <definedName name="T1D26">#REF!</definedName>
    <definedName name="T1D29">#REF!</definedName>
    <definedName name="T1D32">#REF!</definedName>
    <definedName name="T1E">#REF!</definedName>
    <definedName name="T1H">#REF!</definedName>
    <definedName name="T1H1">#REF!</definedName>
    <definedName name="T1H2">#REF!</definedName>
    <definedName name="T1H3">#REF!</definedName>
    <definedName name="T1H4">#REF!</definedName>
    <definedName name="T1HANCH">#REF!</definedName>
    <definedName name="T1HC">#REF!</definedName>
    <definedName name="T1HUNCH">#REF!</definedName>
    <definedName name="T1L">#REF!</definedName>
    <definedName name="T1M">#REF!</definedName>
    <definedName name="T1P">#REF!</definedName>
    <definedName name="t1q">#REF!</definedName>
    <definedName name="T1R">#REF!</definedName>
    <definedName name="T1S">#REF!</definedName>
    <definedName name="T1뒷채움">#REF!</definedName>
    <definedName name="T20M">#REF!</definedName>
    <definedName name="T20P">#REF!</definedName>
    <definedName name="T21M">#REF!</definedName>
    <definedName name="T21P">#REF!</definedName>
    <definedName name="T22E">#REF!</definedName>
    <definedName name="T23M">#REF!</definedName>
    <definedName name="T23P">#REF!</definedName>
    <definedName name="T24M">#REF!</definedName>
    <definedName name="T24P">#REF!</definedName>
    <definedName name="t2a1p">#REF!</definedName>
    <definedName name="t2a1t">#REF!</definedName>
    <definedName name="t2a2p">#REF!</definedName>
    <definedName name="t2a2t">#REF!</definedName>
    <definedName name="T2B">#REF!</definedName>
    <definedName name="T2B1">#REF!</definedName>
    <definedName name="T2B2">#REF!</definedName>
    <definedName name="T2B3">#REF!</definedName>
    <definedName name="T2B4">#REF!</definedName>
    <definedName name="T2B5">#REF!</definedName>
    <definedName name="T2B6">#REF!</definedName>
    <definedName name="T2B7">#REF!</definedName>
    <definedName name="T2D13">#REF!</definedName>
    <definedName name="T2D16">#REF!</definedName>
    <definedName name="T2D19">#REF!</definedName>
    <definedName name="T2D22">#REF!</definedName>
    <definedName name="T2D25">#REF!</definedName>
    <definedName name="T2D29">#REF!</definedName>
    <definedName name="T2D32">#REF!</definedName>
    <definedName name="T2E">#REF!</definedName>
    <definedName name="T2H">#REF!</definedName>
    <definedName name="T2H1">#REF!</definedName>
    <definedName name="T2H2">#REF!</definedName>
    <definedName name="T2H3">#REF!</definedName>
    <definedName name="T2H4">#REF!</definedName>
    <definedName name="T2HANCH">#REF!</definedName>
    <definedName name="T2HC">#REF!</definedName>
    <definedName name="T2L">#REF!</definedName>
    <definedName name="T2M">#REF!</definedName>
    <definedName name="T2P">#REF!</definedName>
    <definedName name="T2Q">#REF!</definedName>
    <definedName name="T2R">#REF!</definedName>
    <definedName name="T2S">#REF!</definedName>
    <definedName name="T2뒷채움">#REF!</definedName>
    <definedName name="T3A1P">#REF!</definedName>
    <definedName name="t3a1t">#REF!</definedName>
    <definedName name="t3a2p">#REF!</definedName>
    <definedName name="t3a2t">#REF!</definedName>
    <definedName name="T3B">#REF!</definedName>
    <definedName name="T3B1">#REF!</definedName>
    <definedName name="T3B2">#REF!</definedName>
    <definedName name="T3B3">#REF!</definedName>
    <definedName name="T3B4">#REF!</definedName>
    <definedName name="T3B5">#REF!</definedName>
    <definedName name="T3B6">#REF!</definedName>
    <definedName name="T3B7">#REF!</definedName>
    <definedName name="T3D13">#REF!</definedName>
    <definedName name="T3D16">#REF!</definedName>
    <definedName name="T3D19">#REF!</definedName>
    <definedName name="T3D22">#REF!</definedName>
    <definedName name="T3D25">#REF!</definedName>
    <definedName name="T3D29">#REF!</definedName>
    <definedName name="T3D32">#REF!</definedName>
    <definedName name="T3H">#REF!</definedName>
    <definedName name="T3H1">#REF!</definedName>
    <definedName name="T3H2">#REF!</definedName>
    <definedName name="T3H3">#REF!</definedName>
    <definedName name="T3H4">#REF!</definedName>
    <definedName name="T3HANCH">#REF!</definedName>
    <definedName name="T3L">#REF!</definedName>
    <definedName name="T3P">#REF!</definedName>
    <definedName name="T3Q">#REF!</definedName>
    <definedName name="T3R">#REF!</definedName>
    <definedName name="T3S">#REF!</definedName>
    <definedName name="T3뒷채움">#REF!</definedName>
    <definedName name="T4B">#REF!</definedName>
    <definedName name="T4B1">#REF!</definedName>
    <definedName name="T4B2">#REF!</definedName>
    <definedName name="T4B3">#REF!</definedName>
    <definedName name="T4B4">#REF!</definedName>
    <definedName name="T4B5">#REF!</definedName>
    <definedName name="T4B6">#REF!</definedName>
    <definedName name="T4B7">#REF!</definedName>
    <definedName name="T4D13">#REF!</definedName>
    <definedName name="T4D16">#REF!</definedName>
    <definedName name="T4D19">#REF!</definedName>
    <definedName name="T4D22">#REF!</definedName>
    <definedName name="T4D25">#REF!</definedName>
    <definedName name="T4D29">#REF!</definedName>
    <definedName name="T4D32">#REF!</definedName>
    <definedName name="T4H">#REF!</definedName>
    <definedName name="T4H1">#REF!</definedName>
    <definedName name="T4H2">#REF!</definedName>
    <definedName name="T4H3">#REF!</definedName>
    <definedName name="T4H4">#REF!</definedName>
    <definedName name="T4HANCH">#REF!</definedName>
    <definedName name="T4L">#REF!</definedName>
    <definedName name="T4M">#REF!</definedName>
    <definedName name="T4P">#REF!</definedName>
    <definedName name="T4Q">#REF!</definedName>
    <definedName name="T4R">#REF!</definedName>
    <definedName name="T4뒷채움">#REF!</definedName>
    <definedName name="T5B">#REF!</definedName>
    <definedName name="T5B1">#REF!</definedName>
    <definedName name="T5B2">#REF!</definedName>
    <definedName name="T5B3">#REF!</definedName>
    <definedName name="T5B4">#REF!</definedName>
    <definedName name="T5B5">#REF!</definedName>
    <definedName name="T5B6">#REF!</definedName>
    <definedName name="T5B7">#REF!</definedName>
    <definedName name="T5D13">#REF!</definedName>
    <definedName name="T5D16">#REF!</definedName>
    <definedName name="T5D19">#REF!</definedName>
    <definedName name="T5D22">#REF!</definedName>
    <definedName name="T5D25">#REF!</definedName>
    <definedName name="T5D29">#REF!</definedName>
    <definedName name="T5D32">#REF!</definedName>
    <definedName name="T5H">#REF!</definedName>
    <definedName name="T5H1">#REF!</definedName>
    <definedName name="T5H2">#REF!</definedName>
    <definedName name="T5H3">#REF!</definedName>
    <definedName name="T5H4">#REF!</definedName>
    <definedName name="T5HANCH">#REF!</definedName>
    <definedName name="T5L">#REF!</definedName>
    <definedName name="T5M">#REF!</definedName>
    <definedName name="T5P">#REF!</definedName>
    <definedName name="T5Q">#REF!</definedName>
    <definedName name="T5R">#REF!</definedName>
    <definedName name="T5뒷채움">#REF!</definedName>
    <definedName name="T6B">#REF!</definedName>
    <definedName name="T6B1">#REF!</definedName>
    <definedName name="T6B2">#REF!</definedName>
    <definedName name="T6B3">#REF!</definedName>
    <definedName name="T6B4">#REF!</definedName>
    <definedName name="T6B5">#REF!</definedName>
    <definedName name="T6B6">#REF!</definedName>
    <definedName name="T6B7">#REF!</definedName>
    <definedName name="T6D13">#REF!</definedName>
    <definedName name="T6D16">#REF!</definedName>
    <definedName name="T6D169">#REF!</definedName>
    <definedName name="T6D19">#REF!</definedName>
    <definedName name="T6D22">#REF!</definedName>
    <definedName name="T6D25">#REF!</definedName>
    <definedName name="T6D29">#REF!</definedName>
    <definedName name="T6D32">#REF!</definedName>
    <definedName name="T6H">#REF!</definedName>
    <definedName name="T6H1">#REF!</definedName>
    <definedName name="T6H2">#REF!</definedName>
    <definedName name="T6H3">#REF!</definedName>
    <definedName name="T6H4">#REF!</definedName>
    <definedName name="T6HANCH">#REF!</definedName>
    <definedName name="T6L">#REF!</definedName>
    <definedName name="T6M">#REF!</definedName>
    <definedName name="T6P">#REF!</definedName>
    <definedName name="T6Q">#REF!</definedName>
    <definedName name="T6R">#REF!</definedName>
    <definedName name="T6뒷채움">#REF!</definedName>
    <definedName name="T7B">#REF!</definedName>
    <definedName name="T7B1">#REF!</definedName>
    <definedName name="T7B2">#REF!</definedName>
    <definedName name="T7B3">#REF!</definedName>
    <definedName name="T7B4">#REF!</definedName>
    <definedName name="T7B5">#REF!</definedName>
    <definedName name="T7B6">#REF!</definedName>
    <definedName name="T7B7">#REF!</definedName>
    <definedName name="T7D13">#REF!</definedName>
    <definedName name="T7D16">#REF!</definedName>
    <definedName name="T7D19">#REF!</definedName>
    <definedName name="T7D22">#REF!</definedName>
    <definedName name="T7D25">#REF!</definedName>
    <definedName name="T7D29">#REF!</definedName>
    <definedName name="T7D32">#REF!</definedName>
    <definedName name="T7H">#REF!</definedName>
    <definedName name="T7H1">#REF!</definedName>
    <definedName name="T7H2">#REF!</definedName>
    <definedName name="T7H3">#REF!</definedName>
    <definedName name="T7H4">#REF!</definedName>
    <definedName name="T7HANCH">#REF!</definedName>
    <definedName name="T7L">#REF!</definedName>
    <definedName name="T7M">#REF!</definedName>
    <definedName name="T7P">#REF!</definedName>
    <definedName name="T7Q">#REF!</definedName>
    <definedName name="T7R">#REF!</definedName>
    <definedName name="T7뒷채움">#REF!</definedName>
    <definedName name="T8B">#REF!</definedName>
    <definedName name="T8B1">#REF!</definedName>
    <definedName name="T8B2">#REF!</definedName>
    <definedName name="T8B3">#REF!</definedName>
    <definedName name="T8B4">#REF!</definedName>
    <definedName name="T8B5">#REF!</definedName>
    <definedName name="T8B6">#REF!</definedName>
    <definedName name="T8B7">#REF!</definedName>
    <definedName name="T8D13">#REF!</definedName>
    <definedName name="T8D16">#REF!</definedName>
    <definedName name="T8D19">#REF!</definedName>
    <definedName name="T8D22">#REF!</definedName>
    <definedName name="T8D25">#REF!</definedName>
    <definedName name="T8D29">#REF!</definedName>
    <definedName name="T8D32">#REF!</definedName>
    <definedName name="T8H">#REF!</definedName>
    <definedName name="T8H1">#REF!</definedName>
    <definedName name="T8H2">#REF!</definedName>
    <definedName name="T8H3">#REF!</definedName>
    <definedName name="T8H4">#REF!</definedName>
    <definedName name="T8HANCH">#REF!</definedName>
    <definedName name="T8L">#REF!</definedName>
    <definedName name="T8M">#REF!</definedName>
    <definedName name="T8P">#REF!</definedName>
    <definedName name="T8Q">#REF!</definedName>
    <definedName name="T8R">#REF!</definedName>
    <definedName name="T8뒷채움">#REF!</definedName>
    <definedName name="T9B">#REF!</definedName>
    <definedName name="T9B1">#REF!</definedName>
    <definedName name="T9B2">#REF!</definedName>
    <definedName name="T9B3">#REF!</definedName>
    <definedName name="T9B4">#REF!</definedName>
    <definedName name="T9B5">#REF!</definedName>
    <definedName name="T9B6">#REF!</definedName>
    <definedName name="T9B7">#REF!</definedName>
    <definedName name="T9D13">#REF!</definedName>
    <definedName name="T9D16">#REF!</definedName>
    <definedName name="T9D19">#REF!</definedName>
    <definedName name="T9D202">#REF!</definedName>
    <definedName name="T9D211">#REF!</definedName>
    <definedName name="T9D22">#REF!</definedName>
    <definedName name="T9D25">#REF!</definedName>
    <definedName name="T9D250">#REF!</definedName>
    <definedName name="T9D29">#REF!</definedName>
    <definedName name="T9D32">#REF!</definedName>
    <definedName name="T9H">#REF!</definedName>
    <definedName name="T9H1">#REF!</definedName>
    <definedName name="T9H2">#REF!</definedName>
    <definedName name="T9H3">#REF!</definedName>
    <definedName name="T9H4">#REF!</definedName>
    <definedName name="T9HANCH">#REF!</definedName>
    <definedName name="T9L">#REF!</definedName>
    <definedName name="T9M">#REF!</definedName>
    <definedName name="T9P">#REF!</definedName>
    <definedName name="T9Q">#REF!</definedName>
    <definedName name="T9R">#REF!</definedName>
    <definedName name="T9뒷채움">#REF!</definedName>
    <definedName name="ta">#REF!</definedName>
    <definedName name="TA1P">#REF!</definedName>
    <definedName name="ta1t">#REF!</definedName>
    <definedName name="ta2p">#REF!</definedName>
    <definedName name="ta2t">#REF!</definedName>
    <definedName name="TABLE">#REF!</definedName>
    <definedName name="TABLE_14">#REF!</definedName>
    <definedName name="TABLE_15">#REF!</definedName>
    <definedName name="TABLE_2">#REF!</definedName>
    <definedName name="TABLE_23">#REF!</definedName>
    <definedName name="TABLE_24">#REF!</definedName>
    <definedName name="TABLE_25">#REF!</definedName>
    <definedName name="TABLE_26">#REF!</definedName>
    <definedName name="TABLE_27">#REF!</definedName>
    <definedName name="TABLE_28">#REF!</definedName>
    <definedName name="TABLE_29">#REF!</definedName>
    <definedName name="TABLE_30">#REF!</definedName>
    <definedName name="TABLE_31">#REF!</definedName>
    <definedName name="TABLE_32">#REF!</definedName>
    <definedName name="TABLE_33">#REF!</definedName>
    <definedName name="TABLE_34">#REF!</definedName>
    <definedName name="TABLE_35">#REF!</definedName>
    <definedName name="TABLE_36">#REF!</definedName>
    <definedName name="TABLE_37">#REF!</definedName>
    <definedName name="TABLE_38">#REF!</definedName>
    <definedName name="TABLE_39">#REF!</definedName>
    <definedName name="TABLE_40">#REF!</definedName>
    <definedName name="TABLE_41">#REF!</definedName>
    <definedName name="TABLE_42">#REF!</definedName>
    <definedName name="TABLE_43">#REF!</definedName>
    <definedName name="TABLE_44">#REF!</definedName>
    <definedName name="TABLE_45">#REF!</definedName>
    <definedName name="TABLE_46">#REF!</definedName>
    <definedName name="TABLE_47">#REF!</definedName>
    <definedName name="TABLE_48">#REF!</definedName>
    <definedName name="TABLE_49">#REF!</definedName>
    <definedName name="TABLE_50">#REF!</definedName>
    <definedName name="TABLE_51">#REF!</definedName>
    <definedName name="TABLE_52">#REF!</definedName>
    <definedName name="TABLE_53">#REF!</definedName>
    <definedName name="TABLE_54">#REF!</definedName>
    <definedName name="TABLE_55">#REF!</definedName>
    <definedName name="TABLE_56">#REF!</definedName>
    <definedName name="TABLE_57">#REF!</definedName>
    <definedName name="TABLE_58">#REF!</definedName>
    <definedName name="TABLE_59">#REF!</definedName>
    <definedName name="TABLE_60">#REF!</definedName>
    <definedName name="TABLE_61">#REF!</definedName>
    <definedName name="TABLE_62">#REF!</definedName>
    <definedName name="TABLE_63">#REF!</definedName>
    <definedName name="TABLE_64">#REF!</definedName>
    <definedName name="TABLE_65">#REF!</definedName>
    <definedName name="TABLE_66">#REF!</definedName>
    <definedName name="TABLE_67">#REF!</definedName>
    <definedName name="TABLE_68">#REF!</definedName>
    <definedName name="TABLE_69">#REF!</definedName>
    <definedName name="TAF">#REF!</definedName>
    <definedName name="TAH">#REF!</definedName>
    <definedName name="TAK">#REF!</definedName>
    <definedName name="TAM">#REF!</definedName>
    <definedName name="TANB">#REF!</definedName>
    <definedName name="Tb">#REF!</definedName>
    <definedName name="Tba">#REF!</definedName>
    <definedName name="TBGHH1">#REF!</definedName>
    <definedName name="TBGHH2">#REF!</definedName>
    <definedName name="TBGUBAE">#REF!</definedName>
    <definedName name="TBJEA1">#REF!</definedName>
    <definedName name="TBJEA2">#REF!</definedName>
    <definedName name="tblen">#REF!</definedName>
    <definedName name="TBLEN1">#REF!</definedName>
    <definedName name="TBLEN2">#REF!</definedName>
    <definedName name="TBM">#REF!</definedName>
    <definedName name="TBMAH">#REF!</definedName>
    <definedName name="TBMAHL1">#REF!</definedName>
    <definedName name="TBMAL2">#REF!</definedName>
    <definedName name="tbty1">#REF!</definedName>
    <definedName name="TBTY11">#REF!</definedName>
    <definedName name="tbty1h1">#REF!</definedName>
    <definedName name="tbty1h2">#REF!</definedName>
    <definedName name="tbty1h3">#REF!</definedName>
    <definedName name="tbty1hun1">#REF!</definedName>
    <definedName name="tbty1hun2">#REF!</definedName>
    <definedName name="tbty1k1">#REF!</definedName>
    <definedName name="tbty1k2">#REF!</definedName>
    <definedName name="tbty1l1">#REF!</definedName>
    <definedName name="tbty1l2">#REF!</definedName>
    <definedName name="tbty1l3">#REF!</definedName>
    <definedName name="tbty1l4">#REF!</definedName>
    <definedName name="tbty1l5">#REF!</definedName>
    <definedName name="tbty1l6">#REF!</definedName>
    <definedName name="tbty1th">#REF!</definedName>
    <definedName name="tbty1tl">#REF!</definedName>
    <definedName name="tbty2">#REF!</definedName>
    <definedName name="TBTY22">#REF!</definedName>
    <definedName name="tbty2h1">#REF!</definedName>
    <definedName name="TBTY2H2">#REF!</definedName>
    <definedName name="TBTY2H3">#REF!</definedName>
    <definedName name="tbty2hun1">#REF!</definedName>
    <definedName name="TBTY2HUN2">#REF!</definedName>
    <definedName name="TBTY2K1">#REF!</definedName>
    <definedName name="TBTY2K2">#REF!</definedName>
    <definedName name="tbty2l1">#REF!</definedName>
    <definedName name="tbty2l2">#REF!</definedName>
    <definedName name="tbty2l3">#REF!</definedName>
    <definedName name="TBTY2L4">#REF!</definedName>
    <definedName name="TBTY2L5">#REF!</definedName>
    <definedName name="TBTY2L6">#REF!</definedName>
    <definedName name="tbty2th">#REF!</definedName>
    <definedName name="TBTY2TL">#REF!</definedName>
    <definedName name="TC">#REF!</definedName>
    <definedName name="TCA">#REF!</definedName>
    <definedName name="TCB">#REF!</definedName>
    <definedName name="TCGHH1">#REF!</definedName>
    <definedName name="TCGHH2">#REF!</definedName>
    <definedName name="TCGUBAE">#REF!</definedName>
    <definedName name="TCH">#REF!</definedName>
    <definedName name="TCJEA1">#REF!</definedName>
    <definedName name="TCJEA2">#REF!</definedName>
    <definedName name="TCLEN">#REF!</definedName>
    <definedName name="TCMAH">#REF!</definedName>
    <definedName name="TCMAL1">#REF!</definedName>
    <definedName name="TCMAL2">#REF!</definedName>
    <definedName name="tcon">#REF!</definedName>
    <definedName name="tconbase">#REF!</definedName>
    <definedName name="TCTY1">#REF!</definedName>
    <definedName name="TCTY1H1">#REF!</definedName>
    <definedName name="TCTY1H2">#REF!</definedName>
    <definedName name="TCTY1H3">#REF!</definedName>
    <definedName name="TCTY1HUN1">#REF!</definedName>
    <definedName name="TCTY1HUN2">#REF!</definedName>
    <definedName name="TCTY1K1">#REF!</definedName>
    <definedName name="TCTY1K2">#REF!</definedName>
    <definedName name="TCTY1L1">#REF!</definedName>
    <definedName name="TCTY1L2">#REF!</definedName>
    <definedName name="TCTY1L3">#REF!</definedName>
    <definedName name="TCTY1L4">#REF!</definedName>
    <definedName name="TCTY1L5">#REF!</definedName>
    <definedName name="TCTY1L6">#REF!</definedName>
    <definedName name="TCTY1TH">#REF!</definedName>
    <definedName name="TCTY1TL">#REF!</definedName>
    <definedName name="TCTY2">#REF!</definedName>
    <definedName name="TCTY2H1">#REF!</definedName>
    <definedName name="TCTY2H2">#REF!</definedName>
    <definedName name="TCTY2H3">#REF!</definedName>
    <definedName name="TCTY2HUN1">#REF!</definedName>
    <definedName name="TCTY2HUN2">#REF!</definedName>
    <definedName name="TCTY2K1">#REF!</definedName>
    <definedName name="TCTY2K2">#REF!</definedName>
    <definedName name="TCTY2L1">#REF!</definedName>
    <definedName name="TCTY2L2">#REF!</definedName>
    <definedName name="TCTY2L3">#REF!</definedName>
    <definedName name="TCTY2L4">#REF!</definedName>
    <definedName name="TCTY2L5">#REF!</definedName>
    <definedName name="TCTY2L6">#REF!</definedName>
    <definedName name="TCTY2TH">#REF!</definedName>
    <definedName name="TCTY2TL">#REF!</definedName>
    <definedName name="TDGHH1">#REF!</definedName>
    <definedName name="TDGHH2">#REF!</definedName>
    <definedName name="TDGUBAE">#REF!</definedName>
    <definedName name="TDJEA1">#REF!</definedName>
    <definedName name="TDJEA2">#REF!</definedName>
    <definedName name="TDLEN">#REF!</definedName>
    <definedName name="TDLEN2">#REF!</definedName>
    <definedName name="TDMAH">#REF!</definedName>
    <definedName name="TDMAL1">#REF!</definedName>
    <definedName name="TDMAL2">#REF!</definedName>
    <definedName name="TDTY1">#REF!</definedName>
    <definedName name="TDTY11">#REF!</definedName>
    <definedName name="TDTY1H1">#REF!</definedName>
    <definedName name="TDTY1H2">#REF!</definedName>
    <definedName name="TDTY1H3">#REF!</definedName>
    <definedName name="TDTY1HUN1">#REF!</definedName>
    <definedName name="TDTY1HUN2">#REF!</definedName>
    <definedName name="TDTY1K1">#REF!</definedName>
    <definedName name="TDTY1K2">#REF!</definedName>
    <definedName name="TDTY1L1">#REF!</definedName>
    <definedName name="TDTY1L2">#REF!</definedName>
    <definedName name="TDTY1L3">#REF!</definedName>
    <definedName name="TDTY1L4">#REF!</definedName>
    <definedName name="TDTY1L5">#REF!</definedName>
    <definedName name="TDTY1TH">#REF!</definedName>
    <definedName name="TDTY1TL">#REF!</definedName>
    <definedName name="TDTY2">#REF!</definedName>
    <definedName name="TDTY22">#REF!</definedName>
    <definedName name="TDTY2H1">#REF!</definedName>
    <definedName name="TDTY2H2">#REF!</definedName>
    <definedName name="TDTY2H3">#REF!</definedName>
    <definedName name="TDTY2HUN1">#REF!</definedName>
    <definedName name="TDTY2HUN2">#REF!</definedName>
    <definedName name="TDTY2K1">#REF!</definedName>
    <definedName name="TDTY2K2">#REF!</definedName>
    <definedName name="TDTY2L1">#REF!</definedName>
    <definedName name="TDTY2L2">#REF!</definedName>
    <definedName name="TDTY2L3">#REF!</definedName>
    <definedName name="TDTY2L4">#REF!</definedName>
    <definedName name="TDTY2L5">#REF!</definedName>
    <definedName name="TDTY2L6">#REF!</definedName>
    <definedName name="TDTY2TH">#REF!</definedName>
    <definedName name="TDTY2TL">#REF!</definedName>
    <definedName name="TDTYIL6">#REF!</definedName>
    <definedName name="TE">#REF!</definedName>
    <definedName name="Ted">#REF!</definedName>
    <definedName name="TEGHH1">#REF!</definedName>
    <definedName name="TEGHH2">#REF!</definedName>
    <definedName name="TEGUBAE">#REF!</definedName>
    <definedName name="TEJEA1">#REF!</definedName>
    <definedName name="TEJEA2">#REF!</definedName>
    <definedName name="Tel">#REF!</definedName>
    <definedName name="TELEN">#REF!</definedName>
    <definedName name="TELEN1">#REF!</definedName>
    <definedName name="TELEN2">#REF!</definedName>
    <definedName name="TEM_SUM">#REF!</definedName>
    <definedName name="TEM_WIN">#REF!</definedName>
    <definedName name="TEMAH">#REF!</definedName>
    <definedName name="TEMAL1">#REF!</definedName>
    <definedName name="TEMAL2">#REF!</definedName>
    <definedName name="TEMP">#REF!</definedName>
    <definedName name="Tendon단면적">#REF!</definedName>
    <definedName name="TERTERT">#REF!</definedName>
    <definedName name="TERW">#REF!</definedName>
    <definedName name="TESSDF">#REF!</definedName>
    <definedName name="test">#REF!</definedName>
    <definedName name="test2">#REF!</definedName>
    <definedName name="TETE">#REF!</definedName>
    <definedName name="TETEWTR">#REF!</definedName>
    <definedName name="TETTTEYUUTUUTR">#REF!</definedName>
    <definedName name="TETY1">#REF!</definedName>
    <definedName name="TETY11">#REF!</definedName>
    <definedName name="TETY1H1">#REF!</definedName>
    <definedName name="TETY1H2">#REF!</definedName>
    <definedName name="TETY1H3">#REF!</definedName>
    <definedName name="TETY1HUN1">#REF!</definedName>
    <definedName name="TETY1HUN2">#REF!</definedName>
    <definedName name="TETY1K1">#REF!</definedName>
    <definedName name="TETY1K2">#REF!</definedName>
    <definedName name="TETY1L1">#REF!</definedName>
    <definedName name="TETY1L2">#REF!</definedName>
    <definedName name="TETY1L3">#REF!</definedName>
    <definedName name="TETY1L4">#REF!</definedName>
    <definedName name="TETY1L5">#REF!</definedName>
    <definedName name="TETY1L6">#REF!</definedName>
    <definedName name="TETY1TH">#REF!</definedName>
    <definedName name="TETY1TL">#REF!</definedName>
    <definedName name="TETY2">#REF!</definedName>
    <definedName name="TETY22">#REF!</definedName>
    <definedName name="TETY2H1">#REF!</definedName>
    <definedName name="TETY2H2">#REF!</definedName>
    <definedName name="TETY2H3">#REF!</definedName>
    <definedName name="TETY2HUN1">#REF!</definedName>
    <definedName name="TETY2HUN2">#REF!</definedName>
    <definedName name="TETY2K1">#REF!</definedName>
    <definedName name="TETY2K2">#REF!</definedName>
    <definedName name="TETY2L1">#REF!</definedName>
    <definedName name="TETY2L2">#REF!</definedName>
    <definedName name="TETY2L3">#REF!</definedName>
    <definedName name="TETY2L4">#REF!</definedName>
    <definedName name="TETY2L5">#REF!</definedName>
    <definedName name="TETY2L6">#REF!</definedName>
    <definedName name="TETY2TH">#REF!</definedName>
    <definedName name="TETY2TL">#REF!</definedName>
    <definedName name="TEWTREWWE">#REF!</definedName>
    <definedName name="TEXT1">#N/A</definedName>
    <definedName name="Text5">#REF!</definedName>
    <definedName name="tf4eafg">#REF!</definedName>
    <definedName name="TFHTRFH">#REF!</definedName>
    <definedName name="TFLEN">#REF!</definedName>
    <definedName name="TFTY1">#REF!</definedName>
    <definedName name="TFTY2">#REF!</definedName>
    <definedName name="tfyre">#REF!</definedName>
    <definedName name="TG">#REF!</definedName>
    <definedName name="tgeg">#REF!</definedName>
    <definedName name="TGFE">#REF!</definedName>
    <definedName name="TGFH">#REF!</definedName>
    <definedName name="tggrd">#REF!</definedName>
    <definedName name="tggwan">#REF!</definedName>
    <definedName name="TGLEN">#REF!</definedName>
    <definedName name="TGTY1">#REF!</definedName>
    <definedName name="TGTY2">#REF!</definedName>
    <definedName name="TH">#REF!</definedName>
    <definedName name="THJUBGV">#REF!</definedName>
    <definedName name="three">#REF!</definedName>
    <definedName name="THRT">#REF!</definedName>
    <definedName name="THRTH">#REF!</definedName>
    <definedName name="THU">#REF!</definedName>
    <definedName name="THYTR">#REF!</definedName>
    <definedName name="TIT">#REF!</definedName>
    <definedName name="title">#REF!</definedName>
    <definedName name="TITLE_AEAR">#REF!,#REF!</definedName>
    <definedName name="titles">#REF!</definedName>
    <definedName name="TJSDV">#REF!</definedName>
    <definedName name="tk">#REF!</definedName>
    <definedName name="TKH">#REF!</definedName>
    <definedName name="TKSRMS">#REF!</definedName>
    <definedName name="Tl">#REF!</definedName>
    <definedName name="TLFTN">#N/A</definedName>
    <definedName name="tllll">#REF!</definedName>
    <definedName name="TMO">#REF!</definedName>
    <definedName name="TN">#REF!</definedName>
    <definedName name="TN1E">#REF!</definedName>
    <definedName name="tnfkdjfl">#REF!</definedName>
    <definedName name="TOB">#REF!</definedName>
    <definedName name="TOH">#REF!</definedName>
    <definedName name="TOKONG">#REF!</definedName>
    <definedName name="TOLB">#REF!</definedName>
    <definedName name="TON">" Sheet1!$G$54"</definedName>
    <definedName name="TON1___0">#REF!</definedName>
    <definedName name="TON1___10">#REF!</definedName>
    <definedName name="TON1___12">#REF!</definedName>
    <definedName name="TON1___2">#REF!</definedName>
    <definedName name="TON1___3">#REF!</definedName>
    <definedName name="TON1___4">#REF!</definedName>
    <definedName name="TON1___5">#REF!</definedName>
    <definedName name="TON1___7">#REF!</definedName>
    <definedName name="TON1___8">#REF!</definedName>
    <definedName name="TON1___9">#REF!</definedName>
    <definedName name="TON2___0">#REF!</definedName>
    <definedName name="TON2___10">#REF!</definedName>
    <definedName name="TON2___12">#REF!</definedName>
    <definedName name="TON2___2">#REF!</definedName>
    <definedName name="TON2___3">#REF!</definedName>
    <definedName name="TON2___4">#REF!</definedName>
    <definedName name="TON2___5">#REF!</definedName>
    <definedName name="TON2___7">#REF!</definedName>
    <definedName name="TON2___8">#REF!</definedName>
    <definedName name="TON2___9">#REF!</definedName>
    <definedName name="TOO">#N/A</definedName>
    <definedName name="TOP">#REF!</definedName>
    <definedName name="TOTAL" hidden="1">#REF!</definedName>
    <definedName name="TotalH">#REF!</definedName>
    <definedName name="TOWB">#REF!</definedName>
    <definedName name="TOWH">#REF!</definedName>
    <definedName name="TP">#REF!</definedName>
    <definedName name="TP1E">#REF!</definedName>
    <definedName name="TPF">#REF!</definedName>
    <definedName name="TPH">#REF!</definedName>
    <definedName name="TPM">#REF!</definedName>
    <definedName name="TR">#REF!</definedName>
    <definedName name="TR_1">#REF!</definedName>
    <definedName name="tr_air">#REF!</definedName>
    <definedName name="tr_block">#REF!</definedName>
    <definedName name="tr_conc">#REF!</definedName>
    <definedName name="tr_pro">#REF!</definedName>
    <definedName name="TR_R">#REF!</definedName>
    <definedName name="TR_X">#REF!</definedName>
    <definedName name="TR510300간재">#REF!</definedName>
    <definedName name="TR510300노무">#REF!</definedName>
    <definedName name="TR510300손료">#REF!</definedName>
    <definedName name="Tra">#REF!</definedName>
    <definedName name="TRANS">#REF!</definedName>
    <definedName name="tray">100%</definedName>
    <definedName name="TRD">#REF!</definedName>
    <definedName name="TRDHZX">#REF!</definedName>
    <definedName name="TRE">#REF!</definedName>
    <definedName name="TRERTERWYRWE" hidden="1">{#N/A,#N/A,FALSE,"표지목차"}</definedName>
    <definedName name="tres">#REF!</definedName>
    <definedName name="TRETETT">#REF!</definedName>
    <definedName name="TRETRTE">#REF!</definedName>
    <definedName name="TREYXGF">#REF!</definedName>
    <definedName name="TREZSEF">#REF!</definedName>
    <definedName name="TRFG">#REF!</definedName>
    <definedName name="TRFZX">#REF!</definedName>
    <definedName name="trg">#REF!</definedName>
    <definedName name="trgre">#REF!</definedName>
    <definedName name="trhfhtrhgh">#REF!</definedName>
    <definedName name="TRHSED" hidden="1">{#N/A,#N/A,FALSE,"포장2"}</definedName>
    <definedName name="TRHYT">#REF!</definedName>
    <definedName name="TRMH">#REF!</definedName>
    <definedName name="TRS">#REF!</definedName>
    <definedName name="trtrtrtrtr" hidden="1">#REF!</definedName>
    <definedName name="trunc">#REF!</definedName>
    <definedName name="trvrgr">#REF!</definedName>
    <definedName name="TRVRT">#REF!</definedName>
    <definedName name="trww">#REF!</definedName>
    <definedName name="TRY" hidden="1">{#N/A,#N/A,FALSE,"2~8번"}</definedName>
    <definedName name="TRY5RSF">#REF!</definedName>
    <definedName name="trye4">#REF!</definedName>
    <definedName name="tryhe">#REF!</definedName>
    <definedName name="tryr">#REF!</definedName>
    <definedName name="TRYRT" hidden="1">{#N/A,#N/A,FALSE,"단가표지"}</definedName>
    <definedName name="TRYTR">#REF!</definedName>
    <definedName name="TRYTRGFHF">#REF!</definedName>
    <definedName name="TRYTRY">#REF!</definedName>
    <definedName name="TRYUR" hidden="1">{#N/A,#N/A,FALSE,"배수1"}</definedName>
    <definedName name="TRZA">#REF!</definedName>
    <definedName name="TRZB">#REF!</definedName>
    <definedName name="TRZD">#REF!</definedName>
    <definedName name="TS">#REF!</definedName>
    <definedName name="Tsa">#REF!</definedName>
    <definedName name="TSS">#REF!</definedName>
    <definedName name="tt" hidden="1">{#N/A,#N/A,FALSE,"단가표지"}</definedName>
    <definedName name="TTT">#REF!</definedName>
    <definedName name="tttq" hidden="1">#REF!</definedName>
    <definedName name="TTTT" hidden="1">#REF!</definedName>
    <definedName name="ttttt" hidden="1">{#N/A,#N/A,FALSE,"포장2"}</definedName>
    <definedName name="tttttt" hidden="1">#REF!</definedName>
    <definedName name="TTTTTTTTTTT">#N/A</definedName>
    <definedName name="TTTTTTTTTTTTTTTT">#N/A</definedName>
    <definedName name="TU">#REF!</definedName>
    <definedName name="TUDZX">#REF!</definedName>
    <definedName name="TV">#REF!</definedName>
    <definedName name="TV_분배기">#REF!</definedName>
    <definedName name="TV_유니트">#REF!</definedName>
    <definedName name="TV_증폭기">#REF!</definedName>
    <definedName name="TV공량">#REF!</definedName>
    <definedName name="TW">#REF!</definedName>
    <definedName name="TWA">#REF!</definedName>
    <definedName name="TwallLen1">#REF!</definedName>
    <definedName name="TwallLen2">#REF!</definedName>
    <definedName name="TwallLen3">#REF!</definedName>
    <definedName name="TWETRWER">#REF!</definedName>
    <definedName name="TWI">#REF!</definedName>
    <definedName name="TWL">#REF!</definedName>
    <definedName name="two">#REF!</definedName>
    <definedName name="TWR">#REF!</definedName>
    <definedName name="TWW">#REF!</definedName>
    <definedName name="TWWWTWWWWWE">#REF!</definedName>
    <definedName name="ty">BlankMacro1</definedName>
    <definedName name="Ty1B1">#REF!</definedName>
    <definedName name="Ty1H1">#REF!</definedName>
    <definedName name="Ty1H2">#REF!</definedName>
    <definedName name="Ty1H3">#REF!</definedName>
    <definedName name="Ty1Hun1">#REF!</definedName>
    <definedName name="Ty1Hun2">#REF!</definedName>
    <definedName name="Ty1K1">#REF!</definedName>
    <definedName name="Ty1K2">#REF!</definedName>
    <definedName name="Ty1L1">#REF!</definedName>
    <definedName name="Ty1L2">#REF!</definedName>
    <definedName name="Ty1L3">#REF!</definedName>
    <definedName name="Ty1L4">#REF!</definedName>
    <definedName name="Ty1L5">#REF!</definedName>
    <definedName name="Ty1L6">#REF!</definedName>
    <definedName name="Ty1TB">#REF!</definedName>
    <definedName name="Ty1TH">#REF!</definedName>
    <definedName name="Ty1TL">#REF!</definedName>
    <definedName name="Ty2B1">#REF!</definedName>
    <definedName name="Ty2B2">#REF!</definedName>
    <definedName name="Ty2H1">#REF!</definedName>
    <definedName name="Ty2H2">#REF!</definedName>
    <definedName name="Ty2H3">#REF!</definedName>
    <definedName name="Ty2Hun1">#REF!</definedName>
    <definedName name="Ty2Hun2">#REF!</definedName>
    <definedName name="Ty2K1">#REF!</definedName>
    <definedName name="Ty2K2">#REF!</definedName>
    <definedName name="Ty2L1">#REF!</definedName>
    <definedName name="Ty2L2">#REF!</definedName>
    <definedName name="Ty2L3">#REF!</definedName>
    <definedName name="Ty2L4">#REF!</definedName>
    <definedName name="Ty2L5">#REF!</definedName>
    <definedName name="Ty2L6">#REF!</definedName>
    <definedName name="Ty2TB">#REF!</definedName>
    <definedName name="Ty2TH">#REF!</definedName>
    <definedName name="Ty2TL">#REF!</definedName>
    <definedName name="TYB">#REF!</definedName>
    <definedName name="TYER">#REF!</definedName>
    <definedName name="TYETEW">#REF!</definedName>
    <definedName name="TYGFCD">#REF!</definedName>
    <definedName name="TYHFDGFD" hidden="1">{#N/A,#N/A,FALSE,"배수2"}</definedName>
    <definedName name="TYIZAZ">#REF!</definedName>
    <definedName name="tyj">#REF!</definedName>
    <definedName name="TYJIYFU" hidden="1">{#N/A,#N/A,FALSE,"2~8번"}</definedName>
    <definedName name="tykd" hidden="1">{"'제10장(표)'!$A$5:$L$10"}</definedName>
    <definedName name="tyo">BlankMacro1</definedName>
    <definedName name="TYPE">#REF!</definedName>
    <definedName name="TYPE1">#REF!</definedName>
    <definedName name="TYPE2">#REF!</definedName>
    <definedName name="tyrre">#REF!</definedName>
    <definedName name="TYRY">#REF!</definedName>
    <definedName name="tyt" hidden="1">#REF!</definedName>
    <definedName name="tytju4tewete" hidden="1">{#N/A,#N/A,FALSE,"속도"}</definedName>
    <definedName name="TYTY">#REF!</definedName>
    <definedName name="TYU">#REF!</definedName>
    <definedName name="tyyut">#REF!</definedName>
    <definedName name="t세들분수전">#REF!</definedName>
    <definedName name="U">#REF!</definedName>
    <definedName name="U_CHANNEL_41×41×2.6T_200L">#REF!</definedName>
    <definedName name="U_CHANNEL_41×41×2.6T_300L">#REF!</definedName>
    <definedName name="U_VAR1">#REF!</definedName>
    <definedName name="u9psqreiohy98et">#REF!</definedName>
    <definedName name="uasp">#REF!</definedName>
    <definedName name="ubaesu">#REF!</definedName>
    <definedName name="ubang">#REF!</definedName>
    <definedName name="UBVCXVN">#REF!</definedName>
    <definedName name="uconc1">#REF!</definedName>
    <definedName name="uconc2">#REF!</definedName>
    <definedName name="UD">#REF!</definedName>
    <definedName name="udong">#REF!</definedName>
    <definedName name="UDRG">#REF!</definedName>
    <definedName name="UDYR">#REF!</definedName>
    <definedName name="UFQD">#REF!</definedName>
    <definedName name="uger">#REF!</definedName>
    <definedName name="UGFZ">#REF!</definedName>
    <definedName name="UGHJVGFNB">#REF!</definedName>
    <definedName name="uhio8ou" hidden="1">{#N/A,#N/A,FALSE,"포장2"}</definedName>
    <definedName name="ui" hidden="1">{#N/A,#N/A,FALSE,"조골재"}</definedName>
    <definedName name="uidsxsg">#REF!</definedName>
    <definedName name="uiftgb">#REF!</definedName>
    <definedName name="UIFTH">#REF!</definedName>
    <definedName name="UIO">#REF!</definedName>
    <definedName name="uiok" hidden="1">{#N/A,#N/A,FALSE,"표지목차"}</definedName>
    <definedName name="UISXS">#REF!</definedName>
    <definedName name="UITFYTFR">#REF!</definedName>
    <definedName name="UJGXDFVG">#REF!</definedName>
    <definedName name="UJI">#REF!</definedName>
    <definedName name="ujibsu">#REF!</definedName>
    <definedName name="ujk" hidden="1">{#N/A,#N/A,FALSE,"운반시간"}</definedName>
    <definedName name="ujun">#REF!</definedName>
    <definedName name="ujun100">#REF!</definedName>
    <definedName name="ujun50">#REF!</definedName>
    <definedName name="ujunb">#REF!</definedName>
    <definedName name="ukmp">#REF!</definedName>
    <definedName name="ukyu">#REF!</definedName>
    <definedName name="UL">#REF!</definedName>
    <definedName name="um">#REF!</definedName>
    <definedName name="umu">#REF!</definedName>
    <definedName name="umung">#REF!</definedName>
    <definedName name="Un_m">#REF!</definedName>
    <definedName name="UNIT">#REF!</definedName>
    <definedName name="UNIT_1">#REF!</definedName>
    <definedName name="UNIT_3">#REF!</definedName>
    <definedName name="UNITA">#REF!</definedName>
    <definedName name="UNITAA">#REF!</definedName>
    <definedName name="UNITB">#REF!</definedName>
    <definedName name="UNITBB">#REF!</definedName>
    <definedName name="UNITC">#REF!</definedName>
    <definedName name="UNITC1">#REF!</definedName>
    <definedName name="UNITCA">#REF!</definedName>
    <definedName name="UNITD">#REF!</definedName>
    <definedName name="UNITDA">#REF!</definedName>
    <definedName name="unotch">#REF!</definedName>
    <definedName name="uoi8p" hidden="1">{#N/A,#N/A,FALSE,"운반시간"}</definedName>
    <definedName name="uoi8u" hidden="1">{#N/A,#N/A,FALSE,"토공2"}</definedName>
    <definedName name="uoio" hidden="1">{#N/A,#N/A,FALSE,"포장1";#N/A,#N/A,FALSE,"포장1"}</definedName>
    <definedName name="uoiup" hidden="1">{#N/A,#N/A,FALSE,"구조1"}</definedName>
    <definedName name="UPSC">#REF!</definedName>
    <definedName name="UPSR">#REF!</definedName>
    <definedName name="URDF">#REF!</definedName>
    <definedName name="URTTTTRRRRRR">#REF!</definedName>
    <definedName name="URYR">#REF!</definedName>
    <definedName name="US">#REF!</definedName>
    <definedName name="usin">#REF!</definedName>
    <definedName name="uslab">#REF!</definedName>
    <definedName name="usmp">#REF!</definedName>
    <definedName name="uspace">#REF!</definedName>
    <definedName name="UT">#REF!</definedName>
    <definedName name="utaek">#REF!</definedName>
    <definedName name="utbm">#REF!</definedName>
    <definedName name="UTFHT">#REF!</definedName>
    <definedName name="UTFRH">#REF!</definedName>
    <definedName name="UTFY">#REF!</definedName>
    <definedName name="UTFYTR">#REF!</definedName>
    <definedName name="UTR">#REF!</definedName>
    <definedName name="utrfg">#REF!</definedName>
    <definedName name="UTRG">#REF!</definedName>
    <definedName name="UTRHY">#REF!</definedName>
    <definedName name="UTRTR6">#REF!</definedName>
    <definedName name="UTRY">#REF!</definedName>
    <definedName name="UTRYDGFER">#REF!</definedName>
    <definedName name="UTSDAF">#REF!</definedName>
    <definedName name="UTTH">#REF!</definedName>
    <definedName name="UTU">#REF!</definedName>
    <definedName name="UTUTR">#REF!</definedName>
    <definedName name="UTY">#REF!</definedName>
    <definedName name="UU">#REF!</definedName>
    <definedName name="UUTR">#REF!</definedName>
    <definedName name="uuu" hidden="1">#REF!</definedName>
    <definedName name="uuuu" hidden="1">{#N/A,#N/A,FALSE,"2~8번"}</definedName>
    <definedName name="uw">#REF!</definedName>
    <definedName name="uy5f">#REF!</definedName>
    <definedName name="uy89ihbn">{#N/A,#N/A,FALSE,"2~8번"}</definedName>
    <definedName name="UYETU" hidden="1">{#N/A,#N/A,FALSE,"운반시간"}</definedName>
    <definedName name="uyjesc" hidden="1">{#N/A,#N/A,FALSE,"포장1";#N/A,#N/A,FALSE,"포장1"}</definedName>
    <definedName name="UYKUY" hidden="1">{#N/A,#N/A,FALSE,"배수2"}</definedName>
    <definedName name="UYNG">#REF!</definedName>
    <definedName name="uyt">#REF!</definedName>
    <definedName name="uytrbf">#REF!</definedName>
    <definedName name="UYTRYT" hidden="1">{#N/A,#N/A,FALSE,"토공2"}</definedName>
    <definedName name="uyyerzx">#REF!</definedName>
    <definedName name="U형수로">#REF!</definedName>
    <definedName name="U형시가지측구수량집계">#REF!</definedName>
    <definedName name="u형측구">#REF!</definedName>
    <definedName name="U형측구설치조서">#REF!</definedName>
    <definedName name="U형측구수량집계">#REF!</definedName>
    <definedName name="U형측구수량집계표">BlankMacro1</definedName>
    <definedName name="V">#N/A</definedName>
    <definedName name="V0">#REF!</definedName>
    <definedName name="v6a">#REF!</definedName>
    <definedName name="VA">#REF!</definedName>
    <definedName name="VAFP">#REF!</definedName>
    <definedName name="valve">#REF!</definedName>
    <definedName name="VAT">#REF!</definedName>
    <definedName name="VB">#REF!</definedName>
    <definedName name="VB_2">#REF!</definedName>
    <definedName name="vbdfgg">#REF!</definedName>
    <definedName name="VBDVFSD">#REF!</definedName>
    <definedName name="vbnnb">#REF!</definedName>
    <definedName name="VBV">#REF!</definedName>
    <definedName name="VC">#REF!</definedName>
    <definedName name="VCBDF">#REF!</definedName>
    <definedName name="vcdgr">#REF!</definedName>
    <definedName name="VCR">#REF!</definedName>
    <definedName name="vcsa">#REF!</definedName>
    <definedName name="vd">#REF!</definedName>
    <definedName name="VDATA">#N/A</definedName>
    <definedName name="VDCVSD">#REF!</definedName>
    <definedName name="VDDV">#REF!</definedName>
    <definedName name="VDFDS">#REF!</definedName>
    <definedName name="VDFSDCF">#REF!</definedName>
    <definedName name="VDFSEF">#REF!</definedName>
    <definedName name="VDFSHJ">#REF!</definedName>
    <definedName name="VDFWE">#REF!</definedName>
    <definedName name="vdgvsd">#REF!</definedName>
    <definedName name="VDSD">#REF!</definedName>
    <definedName name="vdsef">#REF!</definedName>
    <definedName name="VDSFS">#REF!</definedName>
    <definedName name="VDSFSD">#REF!</definedName>
    <definedName name="VDSSD">#REF!</definedName>
    <definedName name="VDSVP">#REF!</definedName>
    <definedName name="VDVDS">#REF!</definedName>
    <definedName name="VDVSFE">#REF!</definedName>
    <definedName name="VDXFSD">#REF!</definedName>
    <definedName name="VDXFSDCFD">#REF!</definedName>
    <definedName name="VDXG">#REF!</definedName>
    <definedName name="VDXVD">#REF!</definedName>
    <definedName name="VDXVFSDF">#REF!</definedName>
    <definedName name="VDXVSDFVSD">#REF!</definedName>
    <definedName name="VDXVXCV">#REF!</definedName>
    <definedName name="vdzfse">#REF!</definedName>
    <definedName name="ve" hidden="1">{"'Firr(선)'!$AS$1:$AY$62","'Firr(사)'!$AS$1:$AY$62","'Firr(회)'!$AS$1:$AY$62","'Firr(선)'!$L$1:$V$62","'Firr(사)'!$L$1:$V$62","'Firr(회)'!$L$1:$V$62"}</definedName>
    <definedName name="vel">#REF!</definedName>
    <definedName name="vewefr">#REF!</definedName>
    <definedName name="VFGD">#REF!</definedName>
    <definedName name="VFXCDVSV">#REF!</definedName>
    <definedName name="VFXCVDF">#REF!</definedName>
    <definedName name="vgb">[0]!vgb</definedName>
    <definedName name="VGDSD">#REF!</definedName>
    <definedName name="vgesf">#REF!</definedName>
    <definedName name="VGFH">#REF!</definedName>
    <definedName name="VGREFE">#REF!</definedName>
    <definedName name="VGSDFSD">#REF!</definedName>
    <definedName name="VGSDGSDF">#REF!</definedName>
    <definedName name="VHAF">#REF!</definedName>
    <definedName name="VHMF">#REF!</definedName>
    <definedName name="vl">#REF!</definedName>
    <definedName name="VMAX">#N/A</definedName>
    <definedName name="VMF">#REF!</definedName>
    <definedName name="VMOTOR">#REF!</definedName>
    <definedName name="VNCDF">#REF!</definedName>
    <definedName name="vnfgh">#REF!</definedName>
    <definedName name="VNGFJNH">#REF!</definedName>
    <definedName name="VPUMP">#REF!</definedName>
    <definedName name="VRGSFG">#REF!</definedName>
    <definedName name="VSD">#REF!</definedName>
    <definedName name="VSDCFSC">#REF!</definedName>
    <definedName name="vsdf">#REF!</definedName>
    <definedName name="VSDFE">#REF!</definedName>
    <definedName name="VSDFSDG">#REF!</definedName>
    <definedName name="VSDFSEF">#REF!</definedName>
    <definedName name="VSDZ">#REF!</definedName>
    <definedName name="VSHTF">#REF!</definedName>
    <definedName name="VSV">#REF!</definedName>
    <definedName name="VSV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VAFP">#REF!</definedName>
    <definedName name="VVDDF">#REF!</definedName>
    <definedName name="VVMF">#REF!</definedName>
    <definedName name="vvsd">#REF!</definedName>
    <definedName name="VVSDFS">#REF!</definedName>
    <definedName name="VVSDVSD">#REF!</definedName>
    <definedName name="VVV">#REF!</definedName>
    <definedName name="vvvv">{"Book1","부대-(표지판,데리,가드).xls","부대-(낙,차,중분대).xls"}</definedName>
    <definedName name="vwat" hidden="1">{#N/A,#N/A,FALSE,"운반시간"}</definedName>
    <definedName name="VWEI">#REF!</definedName>
    <definedName name="VXCCVC">#REF!</definedName>
    <definedName name="VXCVD">#REF!</definedName>
    <definedName name="VXCVDDFGF">#REF!</definedName>
    <definedName name="VXCVDS">#REF!</definedName>
    <definedName name="VXCVSD">#REF!</definedName>
    <definedName name="VXCVXCX">#REF!</definedName>
    <definedName name="VXCVXD">#REF!</definedName>
    <definedName name="VXDVD">#REF!</definedName>
    <definedName name="VXDVSDF">#REF!</definedName>
    <definedName name="VXDVZD">#REF!</definedName>
    <definedName name="vxv">#REF!</definedName>
    <definedName name="VXVDF">#REF!</definedName>
    <definedName name="VXVDS">#REF!</definedName>
    <definedName name="VXVDSDSFS">#REF!</definedName>
    <definedName name="VXVZXV">#REF!</definedName>
    <definedName name="VXZCASC">#REF!</definedName>
    <definedName name="VXZCVSDC">#REF!</definedName>
    <definedName name="vxzczsc">#REF!</definedName>
    <definedName name="VZC">#REF!</definedName>
    <definedName name="vzds">#REF!</definedName>
    <definedName name="vzsfe">#REF!</definedName>
    <definedName name="vzxcas">#REF!</definedName>
    <definedName name="vzxcasdc">#REF!</definedName>
    <definedName name="VZXCC">#REF!</definedName>
    <definedName name="VZXCSC">#REF!</definedName>
    <definedName name="VZXCSDDF">#REF!</definedName>
    <definedName name="VZXCVDSCF">#REF!</definedName>
    <definedName name="VZXCZCSD">#REF!</definedName>
    <definedName name="VZXCZX">#REF!</definedName>
    <definedName name="V형측구수량집계">#REF!</definedName>
    <definedName name="w">#REF!</definedName>
    <definedName name="w_m">#REF!</definedName>
    <definedName name="w_m1">#REF!</definedName>
    <definedName name="w_m2">#REF!</definedName>
    <definedName name="w_m22">#REF!</definedName>
    <definedName name="W10L">#REF!</definedName>
    <definedName name="W10R">#REF!</definedName>
    <definedName name="w180_form">#REF!</definedName>
    <definedName name="w180_mort">#REF!</definedName>
    <definedName name="w180sik_con">#REF!</definedName>
    <definedName name="W1C">#REF!</definedName>
    <definedName name="W2C">#REF!</definedName>
    <definedName name="W34DW">#REF!</definedName>
    <definedName name="W3C">#REF!</definedName>
    <definedName name="w3gdfg">#REF!</definedName>
    <definedName name="W3L">#REF!</definedName>
    <definedName name="W3R">#REF!</definedName>
    <definedName name="W4L">#REF!</definedName>
    <definedName name="W4R">#REF!</definedName>
    <definedName name="W5L">#REF!</definedName>
    <definedName name="W5R">#REF!</definedName>
    <definedName name="W6L">#REF!</definedName>
    <definedName name="W6R">#REF!</definedName>
    <definedName name="W7L">#REF!</definedName>
    <definedName name="W7R">#REF!</definedName>
    <definedName name="W8L">#REF!</definedName>
    <definedName name="W8R">#REF!</definedName>
    <definedName name="W9L">#REF!</definedName>
    <definedName name="W9R">#REF!</definedName>
    <definedName name="WA">#REF!</definedName>
    <definedName name="WAA">#REF!</definedName>
    <definedName name="WAAA">#REF!</definedName>
    <definedName name="WALE">#REF!</definedName>
    <definedName name="wale_e">#REF!</definedName>
    <definedName name="wale_ea">#REF!</definedName>
    <definedName name="WALL">#REF!</definedName>
    <definedName name="wall2air">#REF!</definedName>
    <definedName name="wall2sl">#REF!</definedName>
    <definedName name="wall2soil">#REF!</definedName>
    <definedName name="wall2unwt">#REF!</definedName>
    <definedName name="WALLHP">#REF!</definedName>
    <definedName name="WallLen">#REF!</definedName>
    <definedName name="Was">#REF!</definedName>
    <definedName name="WB">#REF!</definedName>
    <definedName name="WB.1">#REF!</definedName>
    <definedName name="WB.2">#REF!</definedName>
    <definedName name="WB.3">#REF!</definedName>
    <definedName name="WBB">#REF!</definedName>
    <definedName name="WC">#REF!</definedName>
    <definedName name="WCC">#REF!</definedName>
    <definedName name="WCP">#REF!</definedName>
    <definedName name="WCSD">#REF!</definedName>
    <definedName name="WD">#REF!</definedName>
    <definedName name="WD_P">#REF!</definedName>
    <definedName name="WD_W">#REF!</definedName>
    <definedName name="Wdc">#REF!</definedName>
    <definedName name="wdg">#REF!</definedName>
    <definedName name="WDRFSD">#REF!</definedName>
    <definedName name="Wds">#REF!</definedName>
    <definedName name="we">#REF!</definedName>
    <definedName name="webc">#REF!</definedName>
    <definedName name="webh">#REF!</definedName>
    <definedName name="webp">#REF!</definedName>
    <definedName name="WEDDF">#REF!</definedName>
    <definedName name="WEEW">#REF!</definedName>
    <definedName name="wefd">#REF!</definedName>
    <definedName name="WEI">#REF!</definedName>
    <definedName name="WEQ">#REF!</definedName>
    <definedName name="WEQW">#REF!</definedName>
    <definedName name="wer" hidden="1">{#N/A,#N/A,FALSE,"골재소요량";#N/A,#N/A,FALSE,"골재소요량"}</definedName>
    <definedName name="wer_1">{#N/A,#N/A,FALSE,"골재소요량";#N/A,#N/A,FALSE,"골재소요량"}</definedName>
    <definedName name="wereqw">#REF!</definedName>
    <definedName name="wererew">#REF!</definedName>
    <definedName name="WEREW" hidden="1">{#N/A,#N/A,FALSE,"부대1"}</definedName>
    <definedName name="WERF">#REF!</definedName>
    <definedName name="WERFE">#REF!</definedName>
    <definedName name="WERFH">#REF!</definedName>
    <definedName name="werg">#REF!</definedName>
    <definedName name="WERH">#REF!</definedName>
    <definedName name="WERHCV">#REF!</definedName>
    <definedName name="WERQW">#REF!</definedName>
    <definedName name="wer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TH">#REF!</definedName>
    <definedName name="WERW">#REF!</definedName>
    <definedName name="werwrwerw">#REF!</definedName>
    <definedName name="we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sedsasdg">#REF!</definedName>
    <definedName name="wessdd">#REF!</definedName>
    <definedName name="WETJYCBF">#REF!</definedName>
    <definedName name="wetm">#REF!</definedName>
    <definedName name="WETXC">#REF!</definedName>
    <definedName name="WEW">#REF!</definedName>
    <definedName name="wewewewee">#REF!</definedName>
    <definedName name="WF">#REF!</definedName>
    <definedName name="WFF">#REF!</definedName>
    <definedName name="WFN">#REF!</definedName>
    <definedName name="WFREDG">#REF!</definedName>
    <definedName name="WFRQW">#REF!</definedName>
    <definedName name="WFSD">#REF!</definedName>
    <definedName name="WH">#REF!</definedName>
    <definedName name="WH.1">#REF!</definedName>
    <definedName name="WH.2">#REF!</definedName>
    <definedName name="WH.3">#REF!</definedName>
    <definedName name="whekd" hidden="1">{#N/A,#N/A,FALSE,"포장단가"}</definedName>
    <definedName name="WHTN">#REF!</definedName>
    <definedName name="WHW">#REF!</definedName>
    <definedName name="wid">#REF!</definedName>
    <definedName name="WIDTH">#REF!</definedName>
    <definedName name="wing_l">#REF!</definedName>
    <definedName name="WING_T">#REF!</definedName>
    <definedName name="wire">#REF!</definedName>
    <definedName name="WIRE.ST">#REF!</definedName>
    <definedName name="WIRE.ST경">#REF!</definedName>
    <definedName name="WIRE.ST노">#REF!</definedName>
    <definedName name="WIRE.ST보조">#REF!</definedName>
    <definedName name="WIRE.ST보조배">#REF!</definedName>
    <definedName name="WIRE.ST재">#REF!</definedName>
    <definedName name="WIRE.SUS">#REF!</definedName>
    <definedName name="WIRE.SUS경">#REF!</definedName>
    <definedName name="WIRE.SUS노">#REF!</definedName>
    <definedName name="WIRE.SUS재">#REF!</definedName>
    <definedName name="WIRE_1">#REF!</definedName>
    <definedName name="WIRE_3">#REF!</definedName>
    <definedName name="wire16">#REF!</definedName>
    <definedName name="wire9">#REF!</definedName>
    <definedName name="wire99">#REF!</definedName>
    <definedName name="wjsr" hidden="1">#REF!</definedName>
    <definedName name="wkl">#REF!</definedName>
    <definedName name="wkwo">#REF!</definedName>
    <definedName name="WL">#REF!</definedName>
    <definedName name="wla">#REF!</definedName>
    <definedName name="wlqtnwjd">ErrorHandler_1</definedName>
    <definedName name="WLT">#REF!</definedName>
    <definedName name="Wm">#REF!</definedName>
    <definedName name="wm.조골재1" hidden="1">{#N/A,#N/A,FALSE,"조골재"}</definedName>
    <definedName name="wmghht">#REF!</definedName>
    <definedName name="WN">#REF!</definedName>
    <definedName name="WON">#REF!</definedName>
    <definedName name="woo">#REF!</definedName>
    <definedName name="woo_res">#REF!</definedName>
    <definedName name="woo180con">#REF!</definedName>
    <definedName name="woo180form">#REF!</definedName>
    <definedName name="woo180mort">#REF!</definedName>
    <definedName name="woochisu">#REF!</definedName>
    <definedName name="WOODEN">100%</definedName>
    <definedName name="wooform">#REF!</definedName>
    <definedName name="wooform_res">#REF!</definedName>
    <definedName name="woogi" hidden="1">#REF!</definedName>
    <definedName name="woogi2" hidden="1">#REF!</definedName>
    <definedName name="woomort">#REF!</definedName>
    <definedName name="woomort_res">#REF!</definedName>
    <definedName name="WPP">#REF!</definedName>
    <definedName name="wqbfd">#REF!</definedName>
    <definedName name="WQERH">#REF!</definedName>
    <definedName name="wqrdf">#REF!</definedName>
    <definedName name="WQ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QWE">#REF!</definedName>
    <definedName name="WR3W">#REF!</definedName>
    <definedName name="WRFDSZR">#REF!</definedName>
    <definedName name="WRH">#REF!</definedName>
    <definedName name="WRITE" hidden="1">{#N/A,#N/A,FALSE,"CCTV"}</definedName>
    <definedName name="wrn" hidden="1">{#N/A,#N/A,FALSE,"정산총괄 ";#N/A,#N/A,FALSE,"정산설명개착"}</definedName>
    <definedName name="wrn.111." hidden="1">{#N/A,#N/A,FALSE,"제목"}</definedName>
    <definedName name="wrn.2번." hidden="1">{#N/A,#N/A,FALSE,"2~8번"}</definedName>
    <definedName name="wrn.2번._1">{#N/A,#N/A,FALSE,"2~8번"}</definedName>
    <definedName name="wrn.3번.">{#N/A,#N/A,FALSE,"2~8번"}</definedName>
    <definedName name="wrn.97년._.사업계획._.및._.예산지침." hidden="1">{#N/A,#N/A,TRUE,"1";#N/A,#N/A,TRUE,"2";#N/A,#N/A,TRUE,"3";#N/A,#N/A,TRUE,"4";#N/A,#N/A,TRUE,"5";#N/A,#N/A,TRUE,"6";#N/A,#N/A,TRUE,"7"}</definedName>
    <definedName name="wrn.BM." hidden="1">{#N/A,#N/A,FALSE,"CCTV"}</definedName>
    <definedName name="wrn.FIII._.HOOK._.UP._.견적서." hidden="1">{#N/A,#N/A,TRUE,"960318-1";#N/A,#N/A,TRUE,"960318-2";#N/A,#N/A,TRUE,"960318-3"}</definedName>
    <definedName name="wrn.test1." hidden="1">{#N/A,#N/A,FALSE,"명세표"}</definedName>
    <definedName name="wrn.각종보고서._.전체인쇄._.기본형." hidden="1">{#N/A,#N/A,FALSE,"원가계산서";#N/A,#N/A,FALSE,"설계내역서";#N/A,#N/A,FALSE,"일위대가목록";#N/A,#N/A,FALSE,"일위대가";#N/A,#N/A,FALSE,"산출근거목록";#N/A,#N/A,FALSE,"산출근거";#N/A,#N/A,FALSE,"노무비";#N/A,#N/A,FALSE,"재료비";#N/A,#N/A,FALSE,"경비";#N/A,#N/A,FALSE,"기타";#N/A,#N/A,FALSE,"중기목록";#N/A,#N/A,FALSE,"중기";#N/A,#N/A,FALSE,"중기산출기초"}</definedName>
    <definedName name="wrn.각종보고서._.전체인쇄._.수자원." hidden="1">{#N/A,#N/A,FALSE,"원가계산서";#N/A,#N/A,FALSE,"설계내역서";#N/A,#N/A,FALSE,"일위대가목록";#N/A,#N/A,FALSE,"일위대가변환";#N/A,#N/A,FALSE,"산출근거목록";#N/A,#N/A,FALSE,"산출근거";#N/A,#N/A,FALSE,"노무비";#N/A,#N/A,FALSE,"재료비";#N/A,#N/A,FALSE,"경비";#N/A,#N/A,FALSE,"기타";#N/A,#N/A,FALSE,"중기목록";#N/A,#N/A,FALSE,"중기변환";#N/A,#N/A,FALSE,"중기산출기초"}</definedName>
    <definedName name="wrn.각종보고서._.전체인쇄._.일반형." hidden="1">{#N/A,#N/A,FALSE,"설계내역서";#N/A,#N/A,FALSE,"원가계산서";#N/A,#N/A,FALSE,"일위대가목록";#N/A,#N/A,FALSE,"일위대가";#N/A,#N/A,FALSE,"산출근거목록";#N/A,#N/A,FALSE,"산출근거";#N/A,#N/A,FALSE,"노무비";#N/A,#N/A,FALSE,"재료비";#N/A,#N/A,FALSE,"경비";#N/A,#N/A,FALSE,"기타";#N/A,#N/A,FALSE,"중기목록";#N/A,#N/A,FALSE,"중기변환";#N/A,#N/A,FALSE,"중기산출기초"}</definedName>
    <definedName name="wrn.각종보고서._.전체인쇄._.토개공." hidden="1">{#N/A,#N/A,FALSE,"원가계산서";#N/A,#N/A,FALSE,"설계내역서";#N/A,#N/A,FALSE,"일위대가목록";#N/A,#N/A,FALSE,"일위대가";#N/A,#N/A,FALSE,"산출근거목록";#N/A,#N/A,FALSE,"산출근거변환";#N/A,#N/A,FALSE,"노무비";#N/A,#N/A,FALSE,"재료비";#N/A,#N/A,FALSE,"경비";#N/A,#N/A,FALSE,"기타";#N/A,#N/A,FALSE,"중기목록";#N/A,#N/A,FALSE,"중기변환";#N/A,#N/A,FALSE,"중기산출기초"}</definedName>
    <definedName name="wrn.각종수량집계._.전체인쇄." hidden="1">{#N/A,#N/A,FALSE,"일위대가목록";#N/A,#N/A,FALSE,"산출근거목록";#N/A,#N/A,FALSE,"노무비";#N/A,#N/A,FALSE,"재료비";#N/A,#N/A,FALSE,"경비";#N/A,#N/A,FALSE,"기타";#N/A,#N/A,FALSE,"중기목록"}</definedName>
    <definedName name="wrn.경비인쇄." hidden="1">{#N/A,#N/A,FALSE,"경비"}</definedName>
    <definedName name="wrn.골재소요량." hidden="1">{#N/A,#N/A,FALSE,"골재소요량";#N/A,#N/A,FALSE,"골재소요량"}</definedName>
    <definedName name="wrn.골재소요량._1">{#N/A,#N/A,FALSE,"골재소요량";#N/A,#N/A,FALSE,"골재소요량"}</definedName>
    <definedName name="wrn.공사설계서." hidden="1">{#N/A,#N/A,TRUE,"설계수량";#N/A,#N/A,TRUE,"예정공정표60";#N/A,#N/A,TRUE,"공사설명서";#N/A,#N/A,TRUE,"수량총괄";#N/A,#N/A,TRUE,"공사비예산서";#N/A,#N/A,TRUE,"공사계획서";#N/A,#N/A,TRUE,"품셈총괄";#N/A,#N/A,TRUE,"설계서표지"}</definedName>
    <definedName name="wrn.교대구조계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교대수량." hidden="1">{#N/A,#N/A,FALSE,"집계";#N/A,#N/A,FALSE,"철근";#N/A,#N/A,FALSE,"외봉육교(교대A1)";#N/A,#N/A,FALSE,"외봉육교(교대A2)"}</definedName>
    <definedName name="wrn.교육청." hidden="1">{#N/A,#N/A,FALSE,"전력간선"}</definedName>
    <definedName name="wrn.구조2." hidden="1">{#N/A,#N/A,FALSE,"구조2"}</definedName>
    <definedName name="wrn.구조2._1" hidden="1">{#N/A,#N/A,FALSE,"구조2"}</definedName>
    <definedName name="wrn.기타인쇄." hidden="1">{#N/A,#N/A,FALSE,"기타"}</definedName>
    <definedName name="wrn.노무비인쇄." hidden="1">{#N/A,#N/A,FALSE,"노무비"}</definedName>
    <definedName name="wrn.단가표지." hidden="1">{#N/A,#N/A,FALSE,"단가표지"}</definedName>
    <definedName name="wrn.단가표지._1">{#N/A,#N/A,FALSE,"단가표지"}</definedName>
    <definedName name="wrn.대외공문." hidden="1">{#N/A,#N/A,TRUE,"대외공문"}</definedName>
    <definedName name="WRN.배수1" hidden="1">{#N/A,#N/A,FALSE,"배수1"}</definedName>
    <definedName name="wrn.배수1." hidden="1">{#N/A,#N/A,FALSE,"배수1"}</definedName>
    <definedName name="wrn.배수1._1" hidden="1">{#N/A,#N/A,FALSE,"배수1"}</definedName>
    <definedName name="wrn.배수2." hidden="1">{#N/A,#N/A,FALSE,"배수2"}</definedName>
    <definedName name="wrn.배수2._1" hidden="1">{#N/A,#N/A,FALSE,"배수2"}</definedName>
    <definedName name="wrn.부대1." hidden="1">{#N/A,#N/A,FALSE,"부대1"}</definedName>
    <definedName name="wrn.부대1._1" hidden="1">{#N/A,#N/A,FALSE,"부대1"}</definedName>
    <definedName name="wrn.부대2." hidden="1">{#N/A,#N/A,FALSE,"부대2"}</definedName>
    <definedName name="wrn.부대2._1"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산출근거목록인쇄." hidden="1">{#N/A,#N/A,FALSE,"산출근거목록"}</definedName>
    <definedName name="wrn.산출근거인쇄." hidden="1">{#N/A,#N/A,FALSE,"산출근거"}</definedName>
    <definedName name="wrn.산출근거인쇄._.토개공변환." hidden="1">{#N/A,#N/A,FALSE,"산출근거변환"}</definedName>
    <definedName name="wrn.설계내역서인쇄." hidden="1">{#N/A,#N/A,FALSE,"설계내역서"}</definedName>
    <definedName name="wrn.속도." hidden="1">{#N/A,#N/A,FALSE,"속도"}</definedName>
    <definedName name="wrn.속도._1" hidden="1">{#N/A,#N/A,FALSE,"속도"}</definedName>
    <definedName name="wrn.신용찬." hidden="1">{#N/A,#N/A,TRUE,"토적및재료집계";#N/A,#N/A,TRUE,"토적및재료집계";#N/A,#N/A,TRUE,"단위량"}</definedName>
    <definedName name="wrn.업체별._.견적공사명." hidden="1">{"SJ - 기본 보기",#N/A,FALSE,"공사별 외주견적"}</definedName>
    <definedName name="wrn.연동제." hidden="1">{#N/A,#N/A,TRUE,"총괄"}</definedName>
    <definedName name="wrn.운반시간." hidden="1">{#N/A,#N/A,FALSE,"운반시간"}</definedName>
    <definedName name="wrn.운반시간._1">{#N/A,#N/A,FALSE,"운반시간"}</definedName>
    <definedName name="wrn.원가계산서인쇄." hidden="1">{#N/A,#N/A,FALSE,"원가계산서"}</definedName>
    <definedName name="wrn.이정표." hidden="1">{#N/A,#N/A,FALSE,"이정표"}</definedName>
    <definedName name="wrn.이정표._1" hidden="1">{#N/A,#N/A,FALSE,"이정표"}</definedName>
    <definedName name="wrn.일위대가목록인쇄." hidden="1">{#N/A,#N/A,FALSE,"일위대가목록"}</definedName>
    <definedName name="wrn.일위대가인쇄." hidden="1">{#N/A,#N/A,FALSE,"일위대가"}</definedName>
    <definedName name="wrn.일위대가인쇄._.수자원변환." hidden="1">{#N/A,#N/A,FALSE,"일위대가변환"}</definedName>
    <definedName name="wrn.재료비인쇄." hidden="1">{#N/A,#N/A,FALSE,"재료비"}</definedName>
    <definedName name="wrn.조골재." hidden="1">{#N/A,#N/A,FALSE,"조골재"}</definedName>
    <definedName name="wrn.조골재._1">{#N/A,#N/A,FALSE,"조골재"}</definedName>
    <definedName name="wrn.준공조서." hidden="1">{#N/A,#N/A,FALSE,"정산총괄 ";#N/A,#N/A,FALSE,"정산설명개착"}</definedName>
    <definedName name="wrn.중기목록인쇄." hidden="1">{#N/A,#N/A,FALSE,"중기목록"}</definedName>
    <definedName name="wrn.중기산출기초인쇄." hidden="1">{#N/A,#N/A,FALSE,"중기산출기초"}</definedName>
    <definedName name="wrn.중기인쇄." hidden="1">{#N/A,#N/A,FALSE,"중기"}</definedName>
    <definedName name="wrn.중기인쇄._.일반형변환." hidden="1">{#N/A,#N/A,FALSE,"중기변환"}</definedName>
    <definedName name="wrn.토공1." hidden="1">{#N/A,#N/A,FALSE,"구조1"}</definedName>
    <definedName name="wrn.토공1._1" hidden="1">{#N/A,#N/A,FALSE,"구조1"}</definedName>
    <definedName name="wrn.토공2." hidden="1">{#N/A,#N/A,FALSE,"토공2"}</definedName>
    <definedName name="wrn.토공2._1" hidden="1">{#N/A,#N/A,FALSE,"토공2"}</definedName>
    <definedName name="wrn.통신지." hidden="1">{#N/A,#N/A,FALSE,"기안지";#N/A,#N/A,FALSE,"통신지"}</definedName>
    <definedName name="wrn.포장1." hidden="1">{#N/A,#N/A,FALSE,"포장1";#N/A,#N/A,FALSE,"포장1"}</definedName>
    <definedName name="wrn.포장1._1" hidden="1">{#N/A,#N/A,FALSE,"포장1";#N/A,#N/A,FALSE,"포장1"}</definedName>
    <definedName name="wrn.포장2." hidden="1">{#N/A,#N/A,FALSE,"포장2"}</definedName>
    <definedName name="wrn.포장2._1" hidden="1">{#N/A,#N/A,FALSE,"포장2"}</definedName>
    <definedName name="wrn.포장단가." hidden="1">{#N/A,#N/A,FALSE,"포장단가"}</definedName>
    <definedName name="wrn.표지." hidden="1">{#N/A,#N/A,FALSE,"표지"}</definedName>
    <definedName name="wrn.표지목차." hidden="1">{#N/A,#N/A,FALSE,"표지목차"}</definedName>
    <definedName name="wrn.표지목차._1">{#N/A,#N/A,FALSE,"표지목차"}</definedName>
    <definedName name="wrn.현장._.NCR._.분석.">{#N/A,#N/A,FALSE,"현장 NCR 분석";#N/A,#N/A,FALSE,"현장품질감사";#N/A,#N/A,FALSE,"현장품질감사"}</definedName>
    <definedName name="wrn.혼합골재." hidden="1">{#N/A,#N/A,FALSE,"혼합골재"}</definedName>
    <definedName name="wrn.혼합골재._1">{#N/A,#N/A,FALSE,"혼합골재"}</definedName>
    <definedName name="WRWERW">#REF!</definedName>
    <definedName name="WRWR">#REF!</definedName>
    <definedName name="wrwre">#REF!</definedName>
    <definedName name="WS">#REF!</definedName>
    <definedName name="WSDWD">#REF!</definedName>
    <definedName name="WSO">#REF!</definedName>
    <definedName name="WSS">#REF!</definedName>
    <definedName name="WST">#REF!</definedName>
    <definedName name="WSU">#REF!</definedName>
    <definedName name="WSUM">#REF!</definedName>
    <definedName name="Ws삼">#REF!</definedName>
    <definedName name="Ws이">#REF!</definedName>
    <definedName name="Ws일">#REF!</definedName>
    <definedName name="WT">#REF!</definedName>
    <definedName name="WT1B">#REF!</definedName>
    <definedName name="WT1BA">#REF!</definedName>
    <definedName name="WT1BB">#REF!</definedName>
    <definedName name="WT1H">#REF!</definedName>
    <definedName name="WT1HA">#REF!</definedName>
    <definedName name="WT1HB">#REF!</definedName>
    <definedName name="WT1HC">#REF!</definedName>
    <definedName name="WT1T">#REF!</definedName>
    <definedName name="WT2B">#REF!</definedName>
    <definedName name="WT2BA">#REF!</definedName>
    <definedName name="WT2BB">#REF!</definedName>
    <definedName name="WT2BD">#REF!</definedName>
    <definedName name="WT2H">#REF!</definedName>
    <definedName name="WT2HA">#REF!</definedName>
    <definedName name="WT2HB">#REF!</definedName>
    <definedName name="WT2HC">#REF!</definedName>
    <definedName name="WT2HD">#REF!</definedName>
    <definedName name="WT2HE">#REF!</definedName>
    <definedName name="WT2HF">#REF!</definedName>
    <definedName name="WT2T">#REF!</definedName>
    <definedName name="WT3BD">#REF!</definedName>
    <definedName name="WT3H">#REF!</definedName>
    <definedName name="WT3HA">#REF!</definedName>
    <definedName name="WT3HE">#REF!</definedName>
    <definedName name="WT3HF">#REF!</definedName>
    <definedName name="WT3T">#REF!</definedName>
    <definedName name="WTT">#REF!</definedName>
    <definedName name="wtvegrh" hidden="1">{#N/A,#N/A,FALSE,"포장2"}</definedName>
    <definedName name="WTW">#REF!</definedName>
    <definedName name="WVGHY">#REF!</definedName>
    <definedName name="wvyh" hidden="1">{#N/A,#N/A,FALSE,"혼합골재"}</definedName>
    <definedName name="ww" hidden="1">#REF!</definedName>
    <definedName name="WW2___0">#REF!</definedName>
    <definedName name="WW2___10">#REF!</definedName>
    <definedName name="WW2___12">#REF!</definedName>
    <definedName name="WW2___2">#REF!</definedName>
    <definedName name="WW2___3">#REF!</definedName>
    <definedName name="WW2___4">#REF!</definedName>
    <definedName name="WW2___5">#REF!</definedName>
    <definedName name="WW2___7">#REF!</definedName>
    <definedName name="WW2___8">#REF!</definedName>
    <definedName name="WW2___9">#REF!</definedName>
    <definedName name="WW6___0">#REF!</definedName>
    <definedName name="WW6___10">#REF!</definedName>
    <definedName name="WW6___12">#REF!</definedName>
    <definedName name="WW6___2">#REF!</definedName>
    <definedName name="WW6___3">#REF!</definedName>
    <definedName name="WW6___4">#REF!</definedName>
    <definedName name="WW6___5">#REF!</definedName>
    <definedName name="WW6___7">#REF!</definedName>
    <definedName name="WW6___8">#REF!</definedName>
    <definedName name="WW6___9">#REF!</definedName>
    <definedName name="WWD">#REF!</definedName>
    <definedName name="wwew">#REF!</definedName>
    <definedName name="WWQW">#REF!</definedName>
    <definedName name="www">#REF!</definedName>
    <definedName name="WWWW">[0]!WWWW</definedName>
    <definedName name="WWWWWWWWWWW">#N/A</definedName>
    <definedName name="WWWWWWWWWWWW">#REF!</definedName>
    <definedName name="wywqrey">#N/A</definedName>
    <definedName name="x">#REF!</definedName>
    <definedName name="X48호선_1_구조물철거집계표_국도48__List">#REF!</definedName>
    <definedName name="X9701D_일위대가_List">#REF!</definedName>
    <definedName name="XA">#REF!</definedName>
    <definedName name="XADF">#REF!</definedName>
    <definedName name="XBGDGR">#REF!</definedName>
    <definedName name="XBTFRH">#REF!</definedName>
    <definedName name="XBXB">#REF!</definedName>
    <definedName name="XC">#REF!</definedName>
    <definedName name="XCBFVGSD">#REF!</definedName>
    <definedName name="XCBVF">#REF!</definedName>
    <definedName name="XCFV">#REF!</definedName>
    <definedName name="XCV">#REF!</definedName>
    <definedName name="XCVCX">#REF!</definedName>
    <definedName name="xcvd">#REF!</definedName>
    <definedName name="xcvdf">#REF!</definedName>
    <definedName name="XCVDFV">#REF!</definedName>
    <definedName name="XCVDSDV">#REF!</definedName>
    <definedName name="XCVSD">#REF!</definedName>
    <definedName name="XCVSDFS">#REF!</definedName>
    <definedName name="XCVSDVS">#REF!</definedName>
    <definedName name="XCVSDVSD">#REF!</definedName>
    <definedName name="xcvx">#REF!</definedName>
    <definedName name="XCVXDCZ">#REF!</definedName>
    <definedName name="XCVXDFDS">#REF!</definedName>
    <definedName name="XCVXV">#REF!</definedName>
    <definedName name="XCVXZD">#REF!</definedName>
    <definedName name="XCXCFVXD">#REF!</definedName>
    <definedName name="xczcscs">#REF!</definedName>
    <definedName name="XCZXx">#REF!</definedName>
    <definedName name="XDER">#REF!</definedName>
    <definedName name="XDFDGHR">#REF!</definedName>
    <definedName name="XDFHERH">#REF!</definedName>
    <definedName name="XDG">#REF!</definedName>
    <definedName name="XDGDRGR">#REF!</definedName>
    <definedName name="XDGSG">#REF!</definedName>
    <definedName name="xdvdss">#REF!</definedName>
    <definedName name="xfe">#REF!</definedName>
    <definedName name="XFY">#REF!</definedName>
    <definedName name="XGDS">#REF!</definedName>
    <definedName name="xhrhd">#REF!</definedName>
    <definedName name="xhwjr">#REF!</definedName>
    <definedName name="xm">#REF!</definedName>
    <definedName name="XNUM1">#REF!</definedName>
    <definedName name="XSD">#REF!</definedName>
    <definedName name="XSE">#REF!</definedName>
    <definedName name="xszx">#REF!</definedName>
    <definedName name="xv">{"Book1","부대-(표지판,데리,가드).xls","부대-(낙,차,중분대).xls"}</definedName>
    <definedName name="XVDSV">#REF!</definedName>
    <definedName name="XVSDV">#REF!</definedName>
    <definedName name="XVTGH">#REF!</definedName>
    <definedName name="XX">#N/A</definedName>
    <definedName name="xxca" hidden="1">{"'Firr(선)'!$AS$1:$AY$62","'Firr(사)'!$AS$1:$AY$62","'Firr(회)'!$AS$1:$AY$62","'Firr(선)'!$L$1:$V$62","'Firr(사)'!$L$1:$V$62","'Firr(회)'!$L$1:$V$62"}</definedName>
    <definedName name="xxx">#REF!</definedName>
    <definedName name="XXXX">#REF!</definedName>
    <definedName name="XXXXXX" hidden="1">{"'공사부문'!$A$6:$A$32"}</definedName>
    <definedName name="xxxxxxx">#REF!</definedName>
    <definedName name="xxxxxxxxx">#REF!</definedName>
    <definedName name="xxxxxxxxxxxx">#REF!</definedName>
    <definedName name="XZCFT">#REF!</definedName>
    <definedName name="Y">BlankMacro1</definedName>
    <definedName name="Y1Y">#REF!</definedName>
    <definedName name="Y2Y">#REF!</definedName>
    <definedName name="Y3Y">#REF!</definedName>
    <definedName name="Y4EWW3R">#REF!</definedName>
    <definedName name="y5bewy5vgr" hidden="1">{#N/A,#N/A,FALSE,"운반시간"}</definedName>
    <definedName name="YA">#REF!</definedName>
    <definedName name="YC">#REF!</definedName>
    <definedName name="YE">#N/A</definedName>
    <definedName name="year">#REF!</definedName>
    <definedName name="YEKA">#N/A</definedName>
    <definedName name="YERASDVD">#REF!</definedName>
    <definedName name="YERD">#REF!</definedName>
    <definedName name="YERGDRDD">#REF!</definedName>
    <definedName name="ygfdtrg">#REF!</definedName>
    <definedName name="YGFHV" hidden="1">{#N/A,#N/A,FALSE,"배수1"}</definedName>
    <definedName name="YH">#REF!</definedName>
    <definedName name="yhgnbedgva">#REF!</definedName>
    <definedName name="YHJ">#REF!</definedName>
    <definedName name="YITSQ">#REF!</definedName>
    <definedName name="YJ" hidden="1">{#N/A,#N/A,FALSE,"조골재"}</definedName>
    <definedName name="YJUYGH">#REF!</definedName>
    <definedName name="YKGFN">#REF!</definedName>
    <definedName name="YOO">#N/A</definedName>
    <definedName name="yoo10">#N/A</definedName>
    <definedName name="yoo2">#N/A</definedName>
    <definedName name="yoo3">#N/A</definedName>
    <definedName name="yoo4">#N/A</definedName>
    <definedName name="YOO5">#N/A</definedName>
    <definedName name="YOO6">#N/A</definedName>
    <definedName name="YOO7">#N/A</definedName>
    <definedName name="yoo8">#N/A</definedName>
    <definedName name="YOO9">#N/A</definedName>
    <definedName name="YOON">#N/A</definedName>
    <definedName name="YOON2">#N/A</definedName>
    <definedName name="YOON3">#N/A</definedName>
    <definedName name="YOON4">#N/A</definedName>
    <definedName name="young">#REF!</definedName>
    <definedName name="YREGSD">#REF!</definedName>
    <definedName name="YRETE">#REF!</definedName>
    <definedName name="YRETER">#REF!</definedName>
    <definedName name="yrtgftr">#REF!</definedName>
    <definedName name="YRTY" hidden="1">{#N/A,#N/A,FALSE,"집계";#N/A,#N/A,FALSE,"철근";#N/A,#N/A,FALSE,"외봉육교(교대A1)";#N/A,#N/A,FALSE,"외봉육교(교대A2)"}</definedName>
    <definedName name="ysu">#REF!</definedName>
    <definedName name="ytbty">#REF!</definedName>
    <definedName name="ytrrrrrrr">#REF!</definedName>
    <definedName name="YTURYYT" hidden="1">{#N/A,#N/A,FALSE,"포장2"}</definedName>
    <definedName name="YTUYTUY">#REF!</definedName>
    <definedName name="YTY">#REF!</definedName>
    <definedName name="ytytytyty" hidden="1">#REF!</definedName>
    <definedName name="YUB">#REF!</definedName>
    <definedName name="YUJ">#REF!</definedName>
    <definedName name="yuktbik">#REF!</definedName>
    <definedName name="yuktd13">#REF!</definedName>
    <definedName name="yuktd16">#REF!</definedName>
    <definedName name="yuktd19">#REF!</definedName>
    <definedName name="yuktd22">#REF!</definedName>
    <definedName name="yuktd25">#REF!</definedName>
    <definedName name="yuktd29">#REF!</definedName>
    <definedName name="yuktform">#REF!</definedName>
    <definedName name="yuktjabs">#REF!</definedName>
    <definedName name="yuktpvc">#REF!</definedName>
    <definedName name="yuktsin">#REF!</definedName>
    <definedName name="YUNG">#REF!</definedName>
    <definedName name="YUNG1">#REF!</definedName>
    <definedName name="yuo7">#N/A</definedName>
    <definedName name="YUTYU">#REF!</definedName>
    <definedName name="YUTYUTY">#REF!</definedName>
    <definedName name="yuy" hidden="1">{#N/A,#N/A,FALSE,"단가표지"}</definedName>
    <definedName name="YUYUY" hidden="1">{#N/A,#N/A,FALSE,"혼합골재"}</definedName>
    <definedName name="yvdfvhd" hidden="1">{#N/A,#N/A,FALSE,"이정표"}</definedName>
    <definedName name="ywrtvwvy" hidden="1">{#N/A,#N/A,FALSE,"부대1"}</definedName>
    <definedName name="yxvs">#REF!</definedName>
    <definedName name="yy">#REF!</definedName>
    <definedName name="yyth">#REF!</definedName>
    <definedName name="yyy" hidden="1">#REF!</definedName>
    <definedName name="YYYY">OFFSET(#REF!,0,0,COUNTA(#REF!)-1,1)</definedName>
    <definedName name="YYYYYYYYYY">#N/A</definedName>
    <definedName name="Z">#REF!</definedName>
    <definedName name="Z_7C9E3C89_86A0_11D2_9795_00A0C94ACFC5_.wvu.PrintArea" hidden="1">#REF!</definedName>
    <definedName name="za" hidden="1">#REF!</definedName>
    <definedName name="zADAD">#REF!</definedName>
    <definedName name="ZAF">#REF!</definedName>
    <definedName name="zaqsds">#REF!</definedName>
    <definedName name="zaqwedcv">#REF!</definedName>
    <definedName name="zaqwsx">#REF!</definedName>
    <definedName name="zaqwsxcd">#REF!</definedName>
    <definedName name="ZB">#REF!</definedName>
    <definedName name="ZB_2">#REF!</definedName>
    <definedName name="ZBZB">#REF!</definedName>
    <definedName name="ZCACDAS">#REF!</definedName>
    <definedName name="ZCCS">#REF!</definedName>
    <definedName name="ZCVNHY">#REF!</definedName>
    <definedName name="zcx">#REF!</definedName>
    <definedName name="ZCZSC">#REF!</definedName>
    <definedName name="zdfas">#REF!</definedName>
    <definedName name="ZDFSD">#REF!</definedName>
    <definedName name="ZDSD">#REF!</definedName>
    <definedName name="ZDW">#REF!</definedName>
    <definedName name="ZFCSGH">#REF!</definedName>
    <definedName name="zfgrg">#REF!</definedName>
    <definedName name="ZFHJ">#REF!</definedName>
    <definedName name="ZFIYTJ">#REF!</definedName>
    <definedName name="ZFSEFE">#REF!</definedName>
    <definedName name="ZFSFS">#REF!</definedName>
    <definedName name="ZGYJU">#REF!</definedName>
    <definedName name="zm">#REF!</definedName>
    <definedName name="ZP">#REF!</definedName>
    <definedName name="ZsCAS">#REF!</definedName>
    <definedName name="ZSDS">#REF!</definedName>
    <definedName name="zsf">#REF!</definedName>
    <definedName name="ZSJGBHF">#REF!</definedName>
    <definedName name="ztht">#REF!</definedName>
    <definedName name="ZUF">#REF!</definedName>
    <definedName name="zv" hidden="1">{#N/A,#N/A,FALSE,"속도"}</definedName>
    <definedName name="ZWE">#REF!</definedName>
    <definedName name="zx" hidden="1">#REF!</definedName>
    <definedName name="ZXAX">#REF!</definedName>
    <definedName name="zxc">#REF!</definedName>
    <definedName name="ZXCAS">#REF!</definedName>
    <definedName name="ZXCAW">#REF!</definedName>
    <definedName name="zxcderfvb">#REF!</definedName>
    <definedName name="zxcdsaq">#REF!</definedName>
    <definedName name="ZXCDSF">#REF!</definedName>
    <definedName name="ZXCHT">#REF!</definedName>
    <definedName name="ZXCHYU">#REF!</definedName>
    <definedName name="zxcs">#REF!</definedName>
    <definedName name="ZXCSAC">#REF!</definedName>
    <definedName name="zxcv">#REF!</definedName>
    <definedName name="zxcva">#REF!</definedName>
    <definedName name="zxcvb">#REF!</definedName>
    <definedName name="zxcvfdgv">#REF!</definedName>
    <definedName name="zxcx">#REF!</definedName>
    <definedName name="ZXCZCSZ">#REF!</definedName>
    <definedName name="ZXCZCV">#REF!</definedName>
    <definedName name="ZXCZSX">#REF!</definedName>
    <definedName name="ZXFSDFS">#REF!</definedName>
    <definedName name="zxngfh">#REF!</definedName>
    <definedName name="ZXVY">#REF!</definedName>
    <definedName name="ZXW">#REF!</definedName>
    <definedName name="zxzxzx">#REF!</definedName>
    <definedName name="zz">#REF!</definedName>
    <definedName name="ZZX">BlankMacro1</definedName>
    <definedName name="ZZZ">#REF!</definedName>
    <definedName name="zzzz">#REF!</definedName>
    <definedName name="zzzzz">#REF!</definedName>
    <definedName name="zzzzzz">#REF!</definedName>
    <definedName name="zzzzzzz">#REF!</definedName>
    <definedName name="zzzzzzzz">#REF!</definedName>
    <definedName name="zzzzzzzzz">#REF!</definedName>
    <definedName name="λ">#REF!</definedName>
    <definedName name="σCK__160">#REF!</definedName>
    <definedName name="σCK__210">#REF!</definedName>
    <definedName name="σCK__240">#REF!</definedName>
    <definedName name="φ_100">#REF!</definedName>
    <definedName name="φ406.4" hidden="1">{#N/A,#N/A,FALSE,"2~8번"}</definedName>
    <definedName name="ㄱ">#REF!</definedName>
    <definedName name="ㄱ1">#REF!</definedName>
    <definedName name="ㄱ10">#N/A</definedName>
    <definedName name="ㄱ11">#N/A</definedName>
    <definedName name="ㄱ12">#N/A</definedName>
    <definedName name="ㄱ13">#N/A</definedName>
    <definedName name="ㄱ14">#N/A</definedName>
    <definedName name="ㄱ15">#N/A</definedName>
    <definedName name="ㄱ16">#N/A</definedName>
    <definedName name="ㄱ17">#N/A</definedName>
    <definedName name="ㄱ2">#N/A</definedName>
    <definedName name="ㄱ25x25x3t_단중">#REF!</definedName>
    <definedName name="ㄱ3">#N/A</definedName>
    <definedName name="ㄱ30x30x5t_단중">#REF!</definedName>
    <definedName name="ㄱ4">#N/A</definedName>
    <definedName name="ㄱ40x40x5t_단중">#REF!</definedName>
    <definedName name="ㄱ5">#N/A</definedName>
    <definedName name="ㄱ50x50x6t_단중">#REF!</definedName>
    <definedName name="ㄱ6">#N/A</definedName>
    <definedName name="ㄱ60x60x6t_단중">#REF!</definedName>
    <definedName name="ㄱ65x65x6t_단중">#REF!</definedName>
    <definedName name="ㄱ7">#N/A</definedName>
    <definedName name="ㄱ75x75x9t_단중">#REF!</definedName>
    <definedName name="ㄱ8">#N/A</definedName>
    <definedName name="ㄱ9">#N/A</definedName>
    <definedName name="ㄱㄱ" hidden="1">{#N/A,#N/A,FALSE,"운반시간"}</definedName>
    <definedName name="ㄱㄱㄱ">#REF!</definedName>
    <definedName name="ㄱㄱㄱㄱㄱ">#REF!</definedName>
    <definedName name="ㄱㄱㄱㄱㄱㄱㄱ">#N/A</definedName>
    <definedName name="ㄱㄱㄱㄱㄱㄱㄱㄱ">#REF!</definedName>
    <definedName name="ㄱㄱㄱㄱㄱㄱㄱㄱㄱㄱㄱㄱ" hidden="1">#REF!</definedName>
    <definedName name="ㄱㄱㄱㄱㄱㄱㄱㄱㄱㄷㅈ">#REF!</definedName>
    <definedName name="ㄱㄱㄷ">AND(#REF!=브라인펌프,#REF!&gt;=3)</definedName>
    <definedName name="ㄱㄱㄷㄷㄷㄱ">#REF!</definedName>
    <definedName name="ㄱㄱㅎ" hidden="1">{#N/A,#N/A,FALSE,"골재소요량";#N/A,#N/A,FALSE,"골재소요량"}</definedName>
    <definedName name="ㄱㄷ">#REF!</definedName>
    <definedName name="ㄱㄷㄱ" hidden="1">{#N/A,#N/A,FALSE,"구조1"}</definedName>
    <definedName name="ㄱㄷㄱㄷ" hidden="1">{#N/A,#N/A,FALSE,"2~8번"}</definedName>
    <definedName name="ㄱㄷㄷㅇㄹ" hidden="1">{#N/A,#N/A,FALSE,"골재소요량";#N/A,#N/A,FALSE,"골재소요량"}</definedName>
    <definedName name="ㄱㄷㄽ" hidden="1">{#N/A,#N/A,FALSE,"운반시간"}</definedName>
    <definedName name="ㄱㄷㅂㄱㅈ" hidden="1">{#N/A,#N/A,FALSE,"2~8번"}</definedName>
    <definedName name="ㄱㄷㅇ">#REF!</definedName>
    <definedName name="ㄱㄷㅈㅂ">#REF!</definedName>
    <definedName name="ㄱㄷㅈㅂㅂ">#REF!</definedName>
    <definedName name="ㄱ됵ㅎㅎㄹㅇㄴ">#REF!</definedName>
    <definedName name="ㄱㄹㄹㅇㅊ">#REF!</definedName>
    <definedName name="ㄱㄹㅇㄵ" hidden="1">{#N/A,#N/A,FALSE,"2~8번"}</definedName>
    <definedName name="ㄱㄿ" hidden="1">{#N/A,#N/A,FALSE,"단가표지"}</definedName>
    <definedName name="ㄱㅂㅈㄷㄱㅈㅂㄷ">[0]!ㄱㅂㅈㄷㄱㅈㅂㄷ</definedName>
    <definedName name="ㄱ쇼교ㅛ교">#REF!</definedName>
    <definedName name="ㄱㅈㄷㄷㄱㅈ">#REF!</definedName>
    <definedName name="ㄱㅈㅈㅈ">[0]!BlankMacro1</definedName>
    <definedName name="ㄱㅈㅎ" hidden="1">#REF!</definedName>
    <definedName name="ㄱ죳ㄷ" hidden="1">{#N/A,#N/A,FALSE,"포장2"}</definedName>
    <definedName name="ㄱㅎㅁㅎㅇㄴ">#REF!</definedName>
    <definedName name="가">#REF!</definedName>
    <definedName name="가1">#REF!</definedName>
    <definedName name="가2">#REF!</definedName>
    <definedName name="가3">#REF!</definedName>
    <definedName name="가4">#REF!</definedName>
    <definedName name="가5">#REF!</definedName>
    <definedName name="가6">#REF!</definedName>
    <definedName name="가A">#REF!</definedName>
    <definedName name="가B">#REF!</definedName>
    <definedName name="가C">#REF!</definedName>
    <definedName name="가D">#REF!</definedName>
    <definedName name="가E">#REF!</definedName>
    <definedName name="가F">#REF!</definedName>
    <definedName name="가가">BlankMacro1</definedName>
    <definedName name="가가가">#REF!</definedName>
    <definedName name="가가가고">#REF!</definedName>
    <definedName name="가건물">#REF!</definedName>
    <definedName name="가격">#REF!</definedName>
    <definedName name="가격2">#REF!</definedName>
    <definedName name="가관지수링">#REF!</definedName>
    <definedName name="가나" hidden="1">{"'정산내역서'!$A$1:$I$35","'정산서(절.성토부)'!$A$1:$Q$17","'정산서(교량부)'!$A$1:$Q$84","'총괄표'!$A$1:$M$12","'시행현황'!$A$1:$G$12","'표지'!$A$1:$N$27","'정산서(절.성토부)'!$A$3:$Q$7"}</definedName>
    <definedName name="가나다">#REF!</definedName>
    <definedName name="가나다라">#REF!</definedName>
    <definedName name="가나다라.">#REF!</definedName>
    <definedName name="가나다라마">#REF!,#REF!,#REF!,#REF!,#REF!</definedName>
    <definedName name="가나다라마바사">#REF!,#REF!,#REF!,#REF!,#REF!</definedName>
    <definedName name="가나다라마바사아">#REF!,#REF!,#REF!,#REF!,#REF!</definedName>
    <definedName name="가나다라마바사아자">#REF!,#REF!,#REF!,#REF!,#REF!</definedName>
    <definedName name="가나다라마바사자아아아">#REF!,#REF!,#REF!,#REF!,#REF!</definedName>
    <definedName name="가나다람ㅁㅁㅁ">#REF!</definedName>
    <definedName name="가노">#REF!</definedName>
    <definedName name="가도" hidden="1">#REF!</definedName>
    <definedName name="가도설치">#REF!</definedName>
    <definedName name="가도수량">[0]!가도수량</definedName>
    <definedName name="가드레일">#REF!</definedName>
    <definedName name="가드레일.">#REF!</definedName>
    <definedName name="가드레일개소별명세">#REF!</definedName>
    <definedName name="가드레일기초단위수량">#REF!</definedName>
    <definedName name="가드레일수량집계">#REF!</definedName>
    <definedName name="가라">#REF!</definedName>
    <definedName name="가람">#REF!</definedName>
    <definedName name="가로등">#N/A</definedName>
    <definedName name="가로등부표1">#REF!</definedName>
    <definedName name="가로등부표2">#REF!,#REF!</definedName>
    <definedName name="가로등입력">#N/A</definedName>
    <definedName name="가로등주">#REF!</definedName>
    <definedName name="가링">#REF!</definedName>
    <definedName name="가마니">#REF!</definedName>
    <definedName name="가마소보상류토적표">#REF!</definedName>
    <definedName name="가마소보하류토적표">#REF!</definedName>
    <definedName name="가몰탈">#REF!</definedName>
    <definedName name="가물2">BlankMacro1</definedName>
    <definedName name="가물막이">#REF!</definedName>
    <definedName name="가물막이집계">#REF!</definedName>
    <definedName name="가뭄경비">#REF!</definedName>
    <definedName name="가뭄노무">#REF!</definedName>
    <definedName name="가뭄재료">#REF!</definedName>
    <definedName name="가배수로집계표" hidden="1">{"'정산내역서'!$A$1:$I$35","'정산서(절.성토부)'!$A$1:$Q$17","'정산서(교량부)'!$A$1:$Q$84","'총괄표'!$A$1:$M$12","'시행현황'!$A$1:$G$12","'표지'!$A$1:$N$27","'정산서(절.성토부)'!$A$3:$Q$7"}</definedName>
    <definedName name="가설" hidden="1">{#N/A,#N/A,FALSE,"속도"}</definedName>
    <definedName name="가설경">#REF!</definedName>
    <definedName name="가설경비">#REF!</definedName>
    <definedName name="가설공사">#REF!</definedName>
    <definedName name="가설공사비">#REF!</definedName>
    <definedName name="가설공사안내">#REF!</definedName>
    <definedName name="가설공사집계">#REF!</definedName>
    <definedName name="가설공집계">#REF!</definedName>
    <definedName name="가설노">#REF!</definedName>
    <definedName name="가설노무비">#REF!</definedName>
    <definedName name="가설방우판넬">#REF!,#REF!,#REF!,#REF!,#REF!</definedName>
    <definedName name="가설방음벽" hidden="1">{#N/A,#N/A,FALSE,"골재소요량";#N/A,#N/A,FALSE,"골재소요량"}</definedName>
    <definedName name="가설사무실">#REF!</definedName>
    <definedName name="가설재">#REF!</definedName>
    <definedName name="가설재료비">#REF!</definedName>
    <definedName name="가설총">#REF!</definedName>
    <definedName name="가스구조일수">#REF!</definedName>
    <definedName name="가스구조일수1">#REF!</definedName>
    <definedName name="가스시설종수">#REF!</definedName>
    <definedName name="가스연장">#REF!</definedName>
    <definedName name="가스작업연장">#REF!</definedName>
    <definedName name="가스재구조일수">#REF!</definedName>
    <definedName name="가스재구조화비율">#REF!</definedName>
    <definedName name="가스정위치작업일수">#REF!</definedName>
    <definedName name="가스조사연장">#REF!</definedName>
    <definedName name="가시나무R4">#REF!</definedName>
    <definedName name="가시나무R5">#REF!</definedName>
    <definedName name="가시나무R6">#REF!</definedName>
    <definedName name="가시나무R8">#REF!</definedName>
    <definedName name="가시설">#REF!</definedName>
    <definedName name="가시설수량집계표">#REF!</definedName>
    <definedName name="가식장">#REF!</definedName>
    <definedName name="가아" hidden="1">#REF!</definedName>
    <definedName name="가압장" hidden="1">{#N/A,#N/A,FALSE,"2~8번"}</definedName>
    <definedName name="가옥철거비" hidden="1">{#N/A,#N/A,FALSE,"속도"}</definedName>
    <definedName name="가원형4회">#REF!</definedName>
    <definedName name="가이윤율">#REF!</definedName>
    <definedName name="가이즈까향1204">#REF!</definedName>
    <definedName name="가이즈까향1505">#REF!</definedName>
    <definedName name="가이즈까향2006">#REF!</definedName>
    <definedName name="가이즈까향2008">#REF!</definedName>
    <definedName name="가이즈까향2510">#REF!</definedName>
    <definedName name="가입">[0]!가입</definedName>
    <definedName name="가제당경비">#REF!</definedName>
    <definedName name="가제당노무비">#REF!</definedName>
    <definedName name="가제당재료비">#REF!</definedName>
    <definedName name="가중나무B10">#REF!</definedName>
    <definedName name="가중나무B4">#REF!</definedName>
    <definedName name="가중나무B5">#REF!</definedName>
    <definedName name="가중나무B6">#REF!</definedName>
    <definedName name="가중나무B8">#REF!</definedName>
    <definedName name="가중치">#REF!</definedName>
    <definedName name="가중치합">#REF!</definedName>
    <definedName name="가철근">#REF!</definedName>
    <definedName name="가콘25">#REF!</definedName>
    <definedName name="가콘40">#REF!</definedName>
    <definedName name="가하라라리">#REF!</definedName>
    <definedName name="가ㅓㅇ">#REF!</definedName>
    <definedName name="각">#REF!</definedName>
    <definedName name="각도">#REF!</definedName>
    <definedName name="각부열번호">#REF!</definedName>
    <definedName name="각부제원">#REF!</definedName>
    <definedName name="각부행번호">#REF!</definedName>
    <definedName name="각재">#REF!</definedName>
    <definedName name="각종함">#REF!</definedName>
    <definedName name="간">#REF!</definedName>
    <definedName name="간노">#REF!</definedName>
    <definedName name="간다">#REF!</definedName>
    <definedName name="간선계산서">#REF!</definedName>
    <definedName name="간선합계">#REF!</definedName>
    <definedName name="간재">#REF!</definedName>
    <definedName name="간접">#REF!</definedName>
    <definedName name="간접경비" hidden="1">#REF!</definedName>
    <definedName name="간접노무">#REF!</definedName>
    <definedName name="간접노무.">#REF!</definedName>
    <definedName name="간접노무비">#REF!</definedName>
    <definedName name="간접노무비1">#REF!</definedName>
    <definedName name="간접노무비요율">#REF!</definedName>
    <definedName name="간접노무비요율_변경">#REF!</definedName>
    <definedName name="간접노무비율">#REF!</definedName>
    <definedName name="간접재료비">#REF!</definedName>
    <definedName name="간지">#N/A</definedName>
    <definedName name="간지2">#REF!</definedName>
    <definedName name="간지7">{#N/A,#N/A,FALSE,"골재소요량";#N/A,#N/A,FALSE,"골재소요량"}</definedName>
    <definedName name="간지8">{#N/A,#N/A,FALSE,"조골재"}</definedName>
    <definedName name="간지라네">#REF!</definedName>
    <definedName name="갈매기표지판개소별명세">#REF!</definedName>
    <definedName name="갈빌1호">#REF!</definedName>
    <definedName name="갈빌2호">#REF!</definedName>
    <definedName name="갈빌3호">#REF!</definedName>
    <definedName name="감">BlankMacro1</definedName>
    <definedName name="감R10">#REF!</definedName>
    <definedName name="감R12">#REF!</definedName>
    <definedName name="감R15">#REF!</definedName>
    <definedName name="감R5">#REF!</definedName>
    <definedName name="감R6">#REF!</definedName>
    <definedName name="감R7">#REF!</definedName>
    <definedName name="감R8">#REF!</definedName>
    <definedName name="감나무">#REF!</definedName>
    <definedName name="감독2" hidden="1">{#N/A,#N/A,FALSE,"단가표지"}</definedName>
    <definedName name="감리">BlankMacro1</definedName>
    <definedName name="감속턱수량">#REF!</definedName>
    <definedName name="감철근">#REF!</definedName>
    <definedName name="갑">#REF!</definedName>
    <definedName name="갑10페이지">#REF!,#REF!,#REF!,#REF!,#REF!,#REF!,#REF!</definedName>
    <definedName name="갑11페이지">#REF!,#REF!,#REF!,#REF!,#REF!,#REF!,#REF!</definedName>
    <definedName name="갑12페이지">#REF!,#REF!,#REF!,#REF!,#REF!,#REF!,#REF!</definedName>
    <definedName name="갑13페이지">#REF!,#REF!,#REF!,#REF!,#REF!,#REF!,#REF!</definedName>
    <definedName name="갑14페이지">#REF!,#REF!,#REF!,#REF!,#REF!,#REF!,#REF!</definedName>
    <definedName name="갑15페이지">#REF!,#REF!,#REF!,#REF!,#REF!</definedName>
    <definedName name="갑1페이지">#REF!,#REF!,#REF!,#REF!,#REF!,#REF!</definedName>
    <definedName name="갑2">AND(#REF!=브라인펌프,#REF!&gt;=5)</definedName>
    <definedName name="갑2페이지">#REF!,#REF!,#REF!,#REF!,#REF!,#REF!,#REF!</definedName>
    <definedName name="갑3페이지">#REF!,#REF!,#REF!,#REF!,#REF!,#REF!,#REF!</definedName>
    <definedName name="갑4페이지">#REF!,#REF!,#REF!,#REF!,#REF!,#REF!,#REF!</definedName>
    <definedName name="갑5페이지">#REF!,#REF!,#REF!,#REF!,#REF!,#REF!,#REF!</definedName>
    <definedName name="갑6페이지">#REF!,#REF!,#REF!,#REF!,#REF!,#REF!,#REF!</definedName>
    <definedName name="갑7페이지">#REF!,#REF!,#REF!,#REF!,#REF!,#REF!,#REF!</definedName>
    <definedName name="갑8페이지">#REF!,#REF!,#REF!,#REF!,#REF!,#REF!,#REF!</definedName>
    <definedName name="갑9페이지">#REF!,#REF!,#REF!,#REF!,#REF!,#REF!,#REF!</definedName>
    <definedName name="갑면1">#REF!,#REF!,#REF!,#REF!,#REF!,#REF!</definedName>
    <definedName name="갑면10">#REF!,#REF!,#REF!,#REF!,#REF!,#REF!,#REF!</definedName>
    <definedName name="갑면11">#REF!,#REF!,#REF!,#REF!,#REF!,#REF!,#REF!</definedName>
    <definedName name="갑면12">#REF!,#REF!,#REF!,#REF!,#REF!,#REF!,#REF!</definedName>
    <definedName name="갑면13">#REF!,#REF!,#REF!,#REF!,#REF!,#REF!,#REF!</definedName>
    <definedName name="갑면14">#REF!,#REF!,#REF!,#REF!,#REF!,#REF!,#REF!</definedName>
    <definedName name="갑면15">#REF!,#REF!,#REF!,#REF!,#REF!</definedName>
    <definedName name="갑면2">#REF!,#REF!,#REF!,#REF!,#REF!,#REF!,#REF!</definedName>
    <definedName name="갑면3">#REF!,#REF!,#REF!,#REF!,#REF!,#REF!,#REF!</definedName>
    <definedName name="갑면4">#REF!,#REF!,#REF!,#REF!,#REF!,#REF!,#REF!</definedName>
    <definedName name="갑면5">#REF!,#REF!,#REF!,#REF!,#REF!,#REF!,#REF!</definedName>
    <definedName name="갑면6">#REF!,#REF!,#REF!,#REF!,#REF!,#REF!,#REF!</definedName>
    <definedName name="갑면7">#REF!,#REF!,#REF!,#REF!,#REF!,#REF!,#REF!</definedName>
    <definedName name="갑면8">#REF!,#REF!,#REF!,#REF!,#REF!,#REF!,#REF!</definedName>
    <definedName name="갑면9">#REF!,#REF!,#REF!,#REF!,#REF!,#REF!,#REF!</definedName>
    <definedName name="갑지">#REF!</definedName>
    <definedName name="갑지1">#REF!</definedName>
    <definedName name="갑지2">#REF!</definedName>
    <definedName name="갑지확인">#REF!</definedName>
    <definedName name="강">#REF!</definedName>
    <definedName name="강_동바리">#REF!</definedName>
    <definedName name="강_비계">#REF!</definedName>
    <definedName name="강가딘">#REF!</definedName>
    <definedName name="강강">#REF!</definedName>
    <definedName name="강강재" hidden="1">{#N/A,#N/A,FALSE,"배수1"}</definedName>
    <definedName name="강경구">#REF!</definedName>
    <definedName name="강경욱" hidden="1">{#N/A,#N/A,FALSE,"골재소요량";#N/A,#N/A,FALSE,"골재소요량"}</definedName>
    <definedName name="강관말뚝공">#REF!</definedName>
    <definedName name="강관철근221">#REF!</definedName>
    <definedName name="강관파일공">#REF!</definedName>
    <definedName name="강교스치로폴_채움">#REF!</definedName>
    <definedName name="강단면적">#REF!</definedName>
    <definedName name="강도">#REF!</definedName>
    <definedName name="강도1">#REF!</definedName>
    <definedName name="강도2">#REF!</definedName>
    <definedName name="강성3Span">#REF!</definedName>
    <definedName name="강아">#REF!</definedName>
    <definedName name="강아지" hidden="1">#REF!</definedName>
    <definedName name="강의">#REF!</definedName>
    <definedName name="강재" hidden="1">{#N/A,#N/A,FALSE,"배수1"}</definedName>
    <definedName name="강재DATA">#REF!</definedName>
    <definedName name="강재거푸집">#REF!</definedName>
    <definedName name="강재규격">#REF!</definedName>
    <definedName name="강재운반">#REF!</definedName>
    <definedName name="강정근" hidden="1">{"'도면'!$G$62:$H$63","'도면'!$G$62:$H$63"}</definedName>
    <definedName name="강정희" hidden="1">{#N/A,#N/A,FALSE,"표지목차"}</definedName>
    <definedName name="강탄성계수">#REF!</definedName>
    <definedName name="개">#REF!</definedName>
    <definedName name="개거" hidden="1">#REF!</definedName>
    <definedName name="개거수량">#REF!</definedName>
    <definedName name="개나리">#REF!</definedName>
    <definedName name="개나리12">#REF!</definedName>
    <definedName name="개나리3">#REF!</definedName>
    <definedName name="개나리5">#REF!</definedName>
    <definedName name="개나리7">#REF!</definedName>
    <definedName name="개나리9">#REF!</definedName>
    <definedName name="개발공정">#REF!</definedName>
    <definedName name="개발공정1">#REF!</definedName>
    <definedName name="개발언어">#REF!</definedName>
    <definedName name="개발언어보정계수">#REF!</definedName>
    <definedName name="개소">#REF!</definedName>
    <definedName name="개소당">#REF!</definedName>
    <definedName name="개쉬땅1204">#REF!</definedName>
    <definedName name="개쉬땅1506">#REF!</definedName>
    <definedName name="개요">#REF!</definedName>
    <definedName name="갱부">#REF!</definedName>
    <definedName name="갱부001">#REF!</definedName>
    <definedName name="갱부002">#REF!</definedName>
    <definedName name="갱부011">#REF!</definedName>
    <definedName name="갱부012">#REF!</definedName>
    <definedName name="갱부982">#REF!</definedName>
    <definedName name="갱부991">#REF!</definedName>
    <definedName name="갱부992">#REF!</definedName>
    <definedName name="거">#REF!</definedName>
    <definedName name="거_3">#REF!</definedName>
    <definedName name="거_4">#REF!</definedName>
    <definedName name="거_44">#REF!</definedName>
    <definedName name="거_5">#REF!</definedName>
    <definedName name="거_6">#REF!</definedName>
    <definedName name="거3회설0">#REF!</definedName>
    <definedName name="거3회자0">#REF!</definedName>
    <definedName name="거4회자0">#REF!</definedName>
    <definedName name="거6">#REF!</definedName>
    <definedName name="거6회자0">#REF!</definedName>
    <definedName name="거더폭">#REF!</definedName>
    <definedName name="거리">#REF!</definedName>
    <definedName name="거리1">#REF!</definedName>
    <definedName name="거리2">#REF!</definedName>
    <definedName name="거리3">#REF!</definedName>
    <definedName name="거리4">#REF!</definedName>
    <definedName name="거리5">#REF!</definedName>
    <definedName name="거창용수량">#REF!</definedName>
    <definedName name="거친마감">#REF!</definedName>
    <definedName name="거푸집">#REF!</definedName>
    <definedName name="거푸집1">#REF!</definedName>
    <definedName name="거푸집2">#REF!</definedName>
    <definedName name="거푸집공">#REF!</definedName>
    <definedName name="거ㅏ" hidden="1">#REF!</definedName>
    <definedName name="건널목수량" hidden="1">#REF!</definedName>
    <definedName name="건물부수시설">#REF!</definedName>
    <definedName name="건설기계" hidden="1">{#N/A,#N/A,FALSE,"골재소요량";#N/A,#N/A,FALSE,"골재소요량"}</definedName>
    <definedName name="건설기계운전기사">#REF!</definedName>
    <definedName name="건설기계운전기사001">#REF!</definedName>
    <definedName name="건설기계운전기사002">#REF!</definedName>
    <definedName name="건설기계운전기사011">#REF!</definedName>
    <definedName name="건설기계운전기사012">#REF!</definedName>
    <definedName name="건설기계운전기사982">#REF!</definedName>
    <definedName name="건설기계운전기사991">#REF!</definedName>
    <definedName name="건설기계운전기사992">#REF!</definedName>
    <definedName name="건설기계운전조수">#REF!</definedName>
    <definedName name="건설기계운전조수001">#REF!</definedName>
    <definedName name="건설기계운전조수002">#REF!</definedName>
    <definedName name="건설기계운전조수011">#REF!</definedName>
    <definedName name="건설기계운전조수012">#REF!</definedName>
    <definedName name="건설기계운전조수982">#REF!</definedName>
    <definedName name="건설기계운전조수991">#REF!</definedName>
    <definedName name="건설기계운전조수992">#REF!</definedName>
    <definedName name="건설기계조장">#REF!</definedName>
    <definedName name="건설기계조장001">#REF!</definedName>
    <definedName name="건설기계조장002">#REF!</definedName>
    <definedName name="건설기계조장011">#REF!</definedName>
    <definedName name="건설기계조장012">#REF!</definedName>
    <definedName name="건설기계조장982">#REF!</definedName>
    <definedName name="건설기계조장991">#REF!</definedName>
    <definedName name="건설기계조장992">#REF!</definedName>
    <definedName name="건조수축율">#REF!</definedName>
    <definedName name="건축" hidden="1">{#N/A,#N/A,TRUE,"토적및재료집계";#N/A,#N/A,TRUE,"토적및재료집계";#N/A,#N/A,TRUE,"단위량"}</definedName>
    <definedName name="건축목공">#REF!</definedName>
    <definedName name="건축목공001">#REF!</definedName>
    <definedName name="건축목공002">#REF!</definedName>
    <definedName name="건축목공011">#REF!</definedName>
    <definedName name="건축목공012">#REF!</definedName>
    <definedName name="건축목공982">#REF!</definedName>
    <definedName name="건축목공991">#REF!</definedName>
    <definedName name="건축목공992">#REF!</definedName>
    <definedName name="건축물등기수">#REF!</definedName>
    <definedName name="건축원가" hidden="1">#REF!</definedName>
    <definedName name="건축집계">#REF!</definedName>
    <definedName name="건축철근">#REF!</definedName>
    <definedName name="검___조___부">#REF!</definedName>
    <definedName name="겉지">[0]!겉지</definedName>
    <definedName name="겨격" hidden="1">#REF!</definedName>
    <definedName name="겨울">#REF!</definedName>
    <definedName name="격점">#REF!</definedName>
    <definedName name="격점수량">#REF!</definedName>
    <definedName name="견">#REF!,#REF!</definedName>
    <definedName name="견1">#REF!</definedName>
    <definedName name="견적">#REF!</definedName>
    <definedName name="견적1">BlankMacro1</definedName>
    <definedName name="견적LIST">Dlog_Show</definedName>
    <definedName name="견적갑지">#REF!</definedName>
    <definedName name="견적단가">#REF!</definedName>
    <definedName name="견적대비">BlankMacro1</definedName>
    <definedName name="견적대비표">#REF!</definedName>
    <definedName name="견적서">#REF!</definedName>
    <definedName name="견적서레코드">#REF!</definedName>
    <definedName name="견적조건" hidden="1">{#N/A,#N/A,FALSE,"CCTV"}</definedName>
    <definedName name="견적조건8" hidden="1">{#N/A,#N/A,FALSE,"CCTV"}</definedName>
    <definedName name="견적탱크">#REF!</definedName>
    <definedName name="견적표지">#REF!</definedName>
    <definedName name="견출공001">#REF!</definedName>
    <definedName name="견출공002">#REF!</definedName>
    <definedName name="견출공011">#REF!</definedName>
    <definedName name="견출공012">#REF!</definedName>
    <definedName name="견출공982">#REF!</definedName>
    <definedName name="견출공991">#REF!</definedName>
    <definedName name="견출공992">#REF!</definedName>
    <definedName name="결__과">#REF!</definedName>
    <definedName name="결속">#REF!</definedName>
    <definedName name="결속선">#REF!</definedName>
    <definedName name="결정치">#REF!</definedName>
    <definedName name="겹동백1002">#REF!</definedName>
    <definedName name="겹동백1204">#REF!</definedName>
    <definedName name="겹동백1506">#REF!</definedName>
    <definedName name="겹벗R6">#REF!</definedName>
    <definedName name="겹벗R8">#REF!</definedName>
    <definedName name="겹철쭉0304">#REF!</definedName>
    <definedName name="겹철쭉0506">#REF!</definedName>
    <definedName name="겹철쭉0608">#REF!</definedName>
    <definedName name="겹철쭉0810">#REF!</definedName>
    <definedName name="겹철쭉0812">#REF!</definedName>
    <definedName name="경">#REF!</definedName>
    <definedName name="경계블럭연장" hidden="1">#REF!</definedName>
    <definedName name="경계석" hidden="1">#REF!</definedName>
    <definedName name="경계집계">#REF!</definedName>
    <definedName name="경고테이프">#REF!</definedName>
    <definedName name="경관">#REF!</definedName>
    <definedName name="경광등">#REF!</definedName>
    <definedName name="경기노임">#REF!</definedName>
    <definedName name="경단가">#REF!</definedName>
    <definedName name="경리계표지">#REF!</definedName>
    <definedName name="경비">#REF!</definedName>
    <definedName name="경비_기초도면">#REF!</definedName>
    <definedName name="경비_도면제작">#REF!</definedName>
    <definedName name="경비_도면출력">#REF!</definedName>
    <definedName name="경비_보완측량">#REF!</definedName>
    <definedName name="경비_정위치">#REF!</definedName>
    <definedName name="경비1" hidden="1">#REF!</definedName>
    <definedName name="경비10">#REF!</definedName>
    <definedName name="경비1000">#REF!</definedName>
    <definedName name="경비11">#REF!</definedName>
    <definedName name="경비1100">#REF!</definedName>
    <definedName name="경비12">#REF!</definedName>
    <definedName name="경비1200">#REF!</definedName>
    <definedName name="경비13">#REF!</definedName>
    <definedName name="경비1350">#REF!</definedName>
    <definedName name="경비1500">#REF!</definedName>
    <definedName name="경비2">#REF!</definedName>
    <definedName name="경비3">#REF!</definedName>
    <definedName name="경비4">#REF!</definedName>
    <definedName name="경비400">#REF!</definedName>
    <definedName name="경비450">#REF!</definedName>
    <definedName name="경비5">#REF!</definedName>
    <definedName name="경비500">#REF!</definedName>
    <definedName name="경비6">#REF!</definedName>
    <definedName name="경비600">#REF!</definedName>
    <definedName name="경비7">#REF!</definedName>
    <definedName name="경비700">#REF!</definedName>
    <definedName name="경비8">#REF!</definedName>
    <definedName name="경비800">#REF!</definedName>
    <definedName name="경비9">#REF!</definedName>
    <definedName name="경비900">#REF!</definedName>
    <definedName name="경비금액">#REF!</definedName>
    <definedName name="경비금액2">#REF!</definedName>
    <definedName name="경비단가">#REF!</definedName>
    <definedName name="경비율">#REF!</definedName>
    <definedName name="경비합">#REF!</definedName>
    <definedName name="경사">#REF!</definedName>
    <definedName name="경사1">#REF!</definedName>
    <definedName name="경사2">#REF!</definedName>
    <definedName name="경사3">#REF!</definedName>
    <definedName name="경사4">#REF!</definedName>
    <definedName name="경사5">#REF!</definedName>
    <definedName name="경사계단"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계단기초"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구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기초"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로계단구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부"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상비1">#REF!</definedName>
    <definedName name="경암">#REF!</definedName>
    <definedName name="경유">#REF!</definedName>
    <definedName name="경유가격">#N/A</definedName>
    <definedName name="경풍">#REF!</definedName>
    <definedName name="계">#REF!</definedName>
    <definedName name="계___령___공">#REF!</definedName>
    <definedName name="계_장_공">#REF!</definedName>
    <definedName name="계1">#REF!</definedName>
    <definedName name="계곡부침사지">#N/A</definedName>
    <definedName name="계단">#REF!</definedName>
    <definedName name="계산서">#REF!</definedName>
    <definedName name="계산조건">#REF!,#REF!</definedName>
    <definedName name="계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계수B5">#REF!</definedName>
    <definedName name="계수B6">#REF!</definedName>
    <definedName name="계수B8">#REF!</definedName>
    <definedName name="계약단가">#REF!</definedName>
    <definedName name="계약방법">#REF!</definedName>
    <definedName name="계약보증금납부서">#REF!</definedName>
    <definedName name="계약서">#REF!</definedName>
    <definedName name="계약전력1">OR(계약전력11,계약전력12,,AND(브라인펌프&gt;=75,#REF!&gt;=2))</definedName>
    <definedName name="계약전력11">AND(#REF!=브라인펌프,#REF!&gt;=4)</definedName>
    <definedName name="계약전력12">AND(#REF!=브라인펌프,#REF!&gt;=3)</definedName>
    <definedName name="계약전력2">OR(계약전력21,계약전력22,AND(냉각수펌프&gt;=75,#REF!&gt;=2))</definedName>
    <definedName name="계약전력21">AND(#REF!=냉각수펌프,#REF!&gt;=4)</definedName>
    <definedName name="계약전력22">AND(#REF!=냉각수펌프,#REF!&gt;=3)</definedName>
    <definedName name="계약전력3">OR(계약전력31,계약전력32,계약전력33,AND(브라인펌프&gt;=75,#REF!&gt;=2))</definedName>
    <definedName name="계약전력31">AND(#REF!=브라인펌프,#REF!&gt;=5)</definedName>
    <definedName name="계약전력32">AND(#REF!=브라인펌프,#REF!&gt;=4)</definedName>
    <definedName name="계약전력33">AND(#REF!=브라인펌프,#REF!&gt;=3)</definedName>
    <definedName name="계약전력37">AND(#REF!=브라인펌프,#REF!&gt;=4)</definedName>
    <definedName name="계약전력4">OR(계약전력41,계약전력42,계약전력43,AND(냉각수펌프&gt;=75,#REF!&gt;=2))</definedName>
    <definedName name="계약전력41">AND(#REF!=냉각수펌프,#REF!=5)</definedName>
    <definedName name="계약전력42">AND(#REF!=냉각수펌프,#REF!=4)</definedName>
    <definedName name="계약전력43">AND(#REF!=냉각수펌프,#REF!=3)</definedName>
    <definedName name="계약전력45">AND(#REF!=냉각수펌프,#REF!=4)</definedName>
    <definedName name="계약전력58">AND(#REF!=냉각수펌프,#REF!=5)</definedName>
    <definedName name="계약전력88">AND(#REF!=냉각수펌프,#REF!=5)</definedName>
    <definedName name="계약전력99">AND(#REF!=브라인펌프,#REF!&gt;=5)</definedName>
    <definedName name="계약폐기물처리비" hidden="1">{#N/A,#N/A,TRUE,"960318-1";#N/A,#N/A,TRUE,"960318-2";#N/A,#N/A,TRUE,"960318-3"}</definedName>
    <definedName name="계약표지">#REF!</definedName>
    <definedName name="계장공">#REF!</definedName>
    <definedName name="계장공001">#REF!</definedName>
    <definedName name="계장공002">#REF!</definedName>
    <definedName name="계장공011">#REF!</definedName>
    <definedName name="계장공012">#REF!</definedName>
    <definedName name="계장공982">#REF!</definedName>
    <definedName name="계장공991">#REF!</definedName>
    <definedName name="계장공992">#REF!</definedName>
    <definedName name="계획표">#REF!</definedName>
    <definedName name="고">#REF!</definedName>
    <definedName name="고_압_호_스">#REF!</definedName>
    <definedName name="고강직경D13">#REF!</definedName>
    <definedName name="고강직경D16_25">#REF!</definedName>
    <definedName name="고강직경D29_35">#REF!</definedName>
    <definedName name="고고ㅗ">#REF!</definedName>
    <definedName name="고광3">#REF!</definedName>
    <definedName name="고광5">#REF!</definedName>
    <definedName name="고급">#REF!</definedName>
    <definedName name="고급기능">#REF!</definedName>
    <definedName name="고급기능사">#REF!</definedName>
    <definedName name="고급기능사_측량">#REF!</definedName>
    <definedName name="고급기술">#REF!</definedName>
    <definedName name="고급기술자">#REF!</definedName>
    <definedName name="고급기술자_측량">#REF!</definedName>
    <definedName name="고급기술자노무비">#REF!</definedName>
    <definedName name="고급단가">#REF!</definedName>
    <definedName name="고급달">#REF!</definedName>
    <definedName name="고급도화">#REF!</definedName>
    <definedName name="고급선원001">#REF!</definedName>
    <definedName name="고급선원002">#REF!</definedName>
    <definedName name="고급선원011">#REF!</definedName>
    <definedName name="고급선원012">#REF!</definedName>
    <definedName name="고급선원982">#REF!</definedName>
    <definedName name="고급선원991">#REF!</definedName>
    <definedName name="고급선원992">#REF!</definedName>
    <definedName name="고급엔지니어링">#REF!</definedName>
    <definedName name="고급여비">#REF!</definedName>
    <definedName name="고급원자력비파괴시험공001">#REF!</definedName>
    <definedName name="고급원자력비파괴시험공002">#REF!</definedName>
    <definedName name="고급원자력비파괴시험공011">#REF!</definedName>
    <definedName name="고급원자력비파괴시험공012">#REF!</definedName>
    <definedName name="고급원자력비파괴시험공982">#REF!</definedName>
    <definedName name="고급원자력비파괴시험공991">#REF!</definedName>
    <definedName name="고급원자력비파괴시험공992">#REF!</definedName>
    <definedName name="고급전체">#REF!</definedName>
    <definedName name="고급지도제작">#REF!</definedName>
    <definedName name="고급측량">#REF!</definedName>
    <definedName name="고급항공사진">#REF!</definedName>
    <definedName name="고기">#REF!</definedName>
    <definedName name="고기달">#REF!</definedName>
    <definedName name="고능">#REF!</definedName>
    <definedName name="고보">#REF!</definedName>
    <definedName name="고술">#REF!</definedName>
    <definedName name="고승히">#REF!</definedName>
    <definedName name="고압">#REF!</definedName>
    <definedName name="고압2">#REF!</definedName>
    <definedName name="고압블럭수량">#REF!</definedName>
    <definedName name="고압케이블전공">#REF!</definedName>
    <definedName name="고압케이블전공001">#REF!</definedName>
    <definedName name="고압케이블전공002">#REF!</definedName>
    <definedName name="고압케이블전공011">#REF!</definedName>
    <definedName name="고압케이블전공012">#REF!</definedName>
    <definedName name="고압케이블전공982">#REF!</definedName>
    <definedName name="고압케이블전공991">#REF!</definedName>
    <definedName name="고압케이블전공992">#REF!</definedName>
    <definedName name="고양시성라공원">Dlog_Show</definedName>
    <definedName name="고용보험료율">#REF!</definedName>
    <definedName name="고인돌">#REF!</definedName>
    <definedName name="고재">#REF!</definedName>
    <definedName name="고지신축">#REF!</definedName>
    <definedName name="고케">#REF!</definedName>
    <definedName name="고평용수로토적표">#REF!</definedName>
    <definedName name="고ㅗㅈㄱ">#REF!</definedName>
    <definedName name="곡각부단위수량">#REF!</definedName>
    <definedName name="곡관1">#REF!</definedName>
    <definedName name="곡관135.J">#REF!</definedName>
    <definedName name="곡관2">#REF!</definedName>
    <definedName name="곡관3">#REF!</definedName>
    <definedName name="곡관4">#REF!</definedName>
    <definedName name="곡관90.J">#REF!</definedName>
    <definedName name="곡관각데이터">#REF!</definedName>
    <definedName name="곡관보호공">#REF!</definedName>
    <definedName name="곡관수량">#REF!</definedName>
    <definedName name="곡동" hidden="1">{"'Firr(선)'!$AS$1:$AY$62","'Firr(사)'!$AS$1:$AY$62","'Firr(회)'!$AS$1:$AY$62","'Firr(선)'!$L$1:$V$62","'Firr(사)'!$L$1:$V$62","'Firr(회)'!$L$1:$V$62"}</definedName>
    <definedName name="골재.시멘트집꼐" hidden="1">#REF!</definedName>
    <definedName name="골재1">#REF!</definedName>
    <definedName name="골재Q모래불량">#REF!</definedName>
    <definedName name="골재Q자갈불량">#REF!</definedName>
    <definedName name="골재Q잡석불량">#REF!</definedName>
    <definedName name="골재유용" hidden="1">#REF!</definedName>
    <definedName name="곰솔2508">#REF!</definedName>
    <definedName name="곰솔3010">#REF!</definedName>
    <definedName name="곰솔R10">#REF!</definedName>
    <definedName name="곰솔R12">#REF!</definedName>
    <definedName name="곰솔R15">#REF!</definedName>
    <definedName name="곱">#REF!</definedName>
    <definedName name="곱1">#REF!</definedName>
    <definedName name="곱곱">#REF!</definedName>
    <definedName name="곱하기">#REF!</definedName>
    <definedName name="공">#N/A</definedName>
    <definedName name="공_____종">#REF!</definedName>
    <definedName name="공____종">#REF!</definedName>
    <definedName name="공___종">#REF!</definedName>
    <definedName name="공_기_압_축_기">#REF!</definedName>
    <definedName name="공_종">#REF!</definedName>
    <definedName name="공1">#REF!</definedName>
    <definedName name="공2">#REF!</definedName>
    <definedName name="공3">#REF!</definedName>
    <definedName name="공4">#REF!</definedName>
    <definedName name="공5">#REF!</definedName>
    <definedName name="공7">#REF!</definedName>
    <definedName name="공8">#REF!</definedName>
    <definedName name="공9">#REF!</definedName>
    <definedName name="공감비">#REF!</definedName>
    <definedName name="공감비수">#REF!</definedName>
    <definedName name="공감비율">#REF!</definedName>
    <definedName name="공감비평">#REF!</definedName>
    <definedName name="공고공람비">#REF!</definedName>
    <definedName name="공공">#REF!</definedName>
    <definedName name="공공시설">#REF!</definedName>
    <definedName name="공구">#N/A</definedName>
    <definedName name="공구손료">#REF!</definedName>
    <definedName name="공궝">BlankMacro1</definedName>
    <definedName name="공급가액">#REF!</definedName>
    <definedName name="공급가액1">#REF!</definedName>
    <definedName name="공기">#REF!</definedName>
    <definedName name="공기_배관물량">#REF!</definedName>
    <definedName name="공기_압축기">#REF!</definedName>
    <definedName name="공기_압축기__주간">#REF!</definedName>
    <definedName name="공기1" hidden="1">#REF!</definedName>
    <definedName name="공기변">#REF!</definedName>
    <definedName name="공기변실">#REF!</definedName>
    <definedName name="공기변실삽도" hidden="1">{#N/A,#N/A,FALSE,"골재소요량";#N/A,#N/A,FALSE,"골재소요량"}</definedName>
    <definedName name="공내역">#REF!</definedName>
    <definedName name="공단">#REF!</definedName>
    <definedName name="공단입구">#REF!</definedName>
    <definedName name="공동구공">#REF!</definedName>
    <definedName name="공동구공집계표">#REF!</definedName>
    <definedName name="공문">#REF!</definedName>
    <definedName name="공문양식">#REF!</definedName>
    <definedName name="공보">#REF!</definedName>
    <definedName name="공부" hidden="1">{#N/A,#N/A,TRUE,"960318-1";#N/A,#N/A,TRUE,"960318-2";#N/A,#N/A,TRUE,"960318-3"}</definedName>
    <definedName name="공비">#REF!</definedName>
    <definedName name="공비집계1">#REF!</definedName>
    <definedName name="공사" hidden="1">{#N/A,#N/A,TRUE,"960318-1";#N/A,#N/A,TRUE,"960318-2";#N/A,#N/A,TRUE,"960318-3"}</definedName>
    <definedName name="공사감독자">#REF!</definedName>
    <definedName name="공사개요1">#REF!</definedName>
    <definedName name="공사개요2">#REF!</definedName>
    <definedName name="공사개요3">#REF!</definedName>
    <definedName name="공사개요4">#REF!</definedName>
    <definedName name="공사계획">#REF!</definedName>
    <definedName name="공사금액">#REF!</definedName>
    <definedName name="공사노임">#REF!</definedName>
    <definedName name="공사명">#REF!</definedName>
    <definedName name="공사명___부경대학교_학술정보센타_빙축열_냉방시스템">#REF!</definedName>
    <definedName name="공사물푸기">#REF!</definedName>
    <definedName name="공사비">#REF!</definedName>
    <definedName name="공사요청" hidden="1">{#N/A,#N/A,TRUE,"960318-1";#N/A,#N/A,TRUE,"960318-2";#N/A,#N/A,TRUE,"960318-3"}</definedName>
    <definedName name="공사요청2" hidden="1">{#N/A,#N/A,FALSE,"제목"}</definedName>
    <definedName name="공사원가">#REF!</definedName>
    <definedName name="공사원가계산서" hidden="1">{#N/A,#N/A,TRUE,"토적및재료집계";#N/A,#N/A,TRUE,"토적및재료집계";#N/A,#N/A,TRUE,"단위량"}</definedName>
    <definedName name="공사원가명세서">#REF!</definedName>
    <definedName name="공사원가명세서분석표1">#REF!</definedName>
    <definedName name="공사준공표시석" hidden="1">{#N/A,#N/A,FALSE,"골재소요량";#N/A,#N/A,FALSE,"골재소요량"}</definedName>
    <definedName name="공사책임자">#REF!</definedName>
    <definedName name="공산">#REF!</definedName>
    <definedName name="공압축3.5간재">#REF!</definedName>
    <definedName name="공압축3.5노무">#REF!</definedName>
    <definedName name="공압축3.5노무야간">#REF!</definedName>
    <definedName name="공압축3.5손료">#REF!</definedName>
    <definedName name="공압축7.1간재">#REF!</definedName>
    <definedName name="공압축7.1노무">#REF!</definedName>
    <definedName name="공압축7.1노무야간">#REF!</definedName>
    <definedName name="공압축7.1손료">#REF!</definedName>
    <definedName name="공업">#REF!</definedName>
    <definedName name="공업용수용수량">#REF!</definedName>
    <definedName name="공원등">#N/A</definedName>
    <definedName name="공원등기초" hidden="1">{#N/A,#N/A,FALSE,"골재소요량";#N/A,#N/A,FALSE,"골재소요량"}</definedName>
    <definedName name="공원등ㅁㄴㅇㄻㄴㄹ">#N/A</definedName>
    <definedName name="공일">#REF!</definedName>
    <definedName name="공자수">#REF!</definedName>
    <definedName name="공자평">#REF!</definedName>
    <definedName name="공전">#REF!</definedName>
    <definedName name="공정">#N/A</definedName>
    <definedName name="공정1">#REF!</definedName>
    <definedName name="공정2">#REF!</definedName>
    <definedName name="공정3">#REF!</definedName>
    <definedName name="공정4">#REF!</definedName>
    <definedName name="공정5">#REF!</definedName>
    <definedName name="공정6">#REF!</definedName>
    <definedName name="공정량">#REF!</definedName>
    <definedName name="공정율">#REF!</definedName>
    <definedName name="공정표">#REF!</definedName>
    <definedName name="공제" hidden="1">#REF!</definedName>
    <definedName name="공조자동제어">OR([0]!계약전력21,[0]!계약전력22,AND(냉각수펌프&gt;=75,#REF!&gt;=2))</definedName>
    <definedName name="공종">#REF!</definedName>
    <definedName name="공종1">#REF!</definedName>
    <definedName name="공종10">#REF!</definedName>
    <definedName name="공종11">#REF!</definedName>
    <definedName name="공종12">#REF!</definedName>
    <definedName name="공종13">#REF!</definedName>
    <definedName name="공종14">#REF!</definedName>
    <definedName name="공종15">#REF!</definedName>
    <definedName name="공종16">#REF!</definedName>
    <definedName name="공종17">#REF!</definedName>
    <definedName name="공종18">#REF!</definedName>
    <definedName name="공종19">#REF!</definedName>
    <definedName name="공종2">#REF!</definedName>
    <definedName name="공종20">#REF!</definedName>
    <definedName name="공종3">#REF!</definedName>
    <definedName name="공종4">#REF!</definedName>
    <definedName name="공종5">#REF!</definedName>
    <definedName name="공종6">#REF!</definedName>
    <definedName name="공종7">#REF!</definedName>
    <definedName name="공종8">#REF!</definedName>
    <definedName name="공종9">#REF!</definedName>
    <definedName name="공종간지" hidden="1">#REF!</definedName>
    <definedName name="공종갯수">#REF!</definedName>
    <definedName name="공종보기">[0]!공종보기</definedName>
    <definedName name="공종분류">OFFSET(#REF!,0,0,COUNTA(#REF!),1)</definedName>
    <definedName name="공통단가">#REF!</definedName>
    <definedName name="공통일위">#REF!</definedName>
    <definedName name="공현2교철근집계표">#REF!</definedName>
    <definedName name="과거인구">#REF!</definedName>
    <definedName name="과업명">#REF!</definedName>
    <definedName name="곽동준" hidden="1">{"'Firr(선)'!$AS$1:$AY$62","'Firr(사)'!$AS$1:$AY$62","'Firr(회)'!$AS$1:$AY$62","'Firr(선)'!$L$1:$V$62","'Firr(사)'!$L$1:$V$62","'Firr(회)'!$L$1:$V$62"}</definedName>
    <definedName name="곽동중" hidden="1">{"'Firr(선)'!$AS$1:$AY$62","'Firr(사)'!$AS$1:$AY$62","'Firr(회)'!$AS$1:$AY$62","'Firr(선)'!$L$1:$V$62","'Firr(사)'!$L$1:$V$62","'Firr(회)'!$L$1:$V$62"}</definedName>
    <definedName name="관">#REF!</definedName>
    <definedName name="관_단면적">#REF!</definedName>
    <definedName name="관_상접">#REF!</definedName>
    <definedName name="관_상직">#REF!</definedName>
    <definedName name="관_주접">#REF!</definedName>
    <definedName name="관_지">#REF!</definedName>
    <definedName name="관_직주">#REF!</definedName>
    <definedName name="관0.3_0.7">#REF!</definedName>
    <definedName name="관0.3m미만">#REF!</definedName>
    <definedName name="관0.8_1.1">#REF!</definedName>
    <definedName name="관1">#REF!</definedName>
    <definedName name="관1.2_1.5">#REF!</definedName>
    <definedName name="관2">#REF!</definedName>
    <definedName name="관3">#REF!</definedName>
    <definedName name="관4">#REF!</definedName>
    <definedName name="관5">#REF!</definedName>
    <definedName name="관6">#REF!</definedName>
    <definedName name="관7">#REF!</definedName>
    <definedName name="관8">#REF!</definedName>
    <definedName name="관9">#REF!</definedName>
    <definedName name="관T">#REF!</definedName>
    <definedName name="관갉">#REF!,#REF!,#REF!</definedName>
    <definedName name="관경">#REF!</definedName>
    <definedName name="관경1">#REF!</definedName>
    <definedName name="관경2">#REF!</definedName>
    <definedName name="관경3">#REF!</definedName>
    <definedName name="관경4">#REF!</definedName>
    <definedName name="관경5">#REF!</definedName>
    <definedName name="관경별치수표">#REF!</definedName>
    <definedName name="관공제">#REF!</definedName>
    <definedName name="관급">#REF!,#REF!,#REF!</definedName>
    <definedName name="관급1">#REF!,#REF!,#REF!</definedName>
    <definedName name="관급단가">#REF!</definedName>
    <definedName name="관급자재">#REF!,#REF!,#REF!</definedName>
    <definedName name="관급자재대">#REF!</definedName>
    <definedName name="관급자재비">#REF!</definedName>
    <definedName name="관급자재집계표">#N/A</definedName>
    <definedName name="관기초">BlankMacro1</definedName>
    <definedName name="관기초DATA">#REF!</definedName>
    <definedName name="관기초종류">#REF!</definedName>
    <definedName name="관두께">#REF!</definedName>
    <definedName name="관련서류">[0]!관련서류</definedName>
    <definedName name="관로"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관로C"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관로공내부">#REF!</definedName>
    <definedName name="관로연장거리">#REF!</definedName>
    <definedName name="관로연장조서">#REF!</definedName>
    <definedName name="관로조서">#REF!</definedName>
    <definedName name="관로총괄">#REF!</definedName>
    <definedName name="관로터파기">#REF!</definedName>
    <definedName name="관로토공">#REF!</definedName>
    <definedName name="관로토적">#REF!</definedName>
    <definedName name="관로토적집계">#REF!</definedName>
    <definedName name="관로표시">#REF!</definedName>
    <definedName name="관리비" hidden="1">#REF!</definedName>
    <definedName name="관리비수">#REF!</definedName>
    <definedName name="관리비율">#REF!</definedName>
    <definedName name="관리비평">#REF!</definedName>
    <definedName name="관목계">#REF!</definedName>
    <definedName name="관번호">#REF!</definedName>
    <definedName name="관보호">0.2</definedName>
    <definedName name="관보호공규격">#REF!</definedName>
    <definedName name="관부설공">#REF!</definedName>
    <definedName name="관악IC교">#REF!</definedName>
    <definedName name="관외경">#REF!</definedName>
    <definedName name="관용접300간재">#REF!</definedName>
    <definedName name="관용접300노무">#REF!</definedName>
    <definedName name="관저고">#REF!</definedName>
    <definedName name="관전식">#REF!</definedName>
    <definedName name="관절8다">#REF!</definedName>
    <definedName name="관절단300간재">#REF!</definedName>
    <definedName name="관절단300노무">#REF!</definedName>
    <definedName name="관정계산">#REF!</definedName>
    <definedName name="관정지반고">#REF!</definedName>
    <definedName name="관제원">#REF!</definedName>
    <definedName name="관종">#REF!</definedName>
    <definedName name="관중량">#REF!</definedName>
    <definedName name="관지수링">#REF!</definedName>
    <definedName name="관지수판">#REF!</definedName>
    <definedName name="관치수">#REF!</definedName>
    <definedName name="관토피">#REF!</definedName>
    <definedName name="관토피1">#REF!</definedName>
    <definedName name="관통과부석축헐기">#REF!</definedName>
    <definedName name="괄">#REF!</definedName>
    <definedName name="광나무1003">#REF!</definedName>
    <definedName name="광나무1203">#REF!</definedName>
    <definedName name="광나무1506">#REF!</definedName>
    <definedName name="광명">#REF!</definedName>
    <definedName name="광산">#REF!</definedName>
    <definedName name="광속">#REF!</definedName>
    <definedName name="광영배수설비">#REF!</definedName>
    <definedName name="광영오수">#REF!</definedName>
    <definedName name="광영우수">#REF!</definedName>
    <definedName name="광케이블설치사001">#REF!</definedName>
    <definedName name="광케이블설치사002">#REF!</definedName>
    <definedName name="광케이블설치사011">#REF!</definedName>
    <definedName name="광케이블설치사012">#REF!</definedName>
    <definedName name="광케이블설치사982">#REF!</definedName>
    <definedName name="광케이블설치사991">#REF!</definedName>
    <definedName name="광케이블설치사992">#REF!</definedName>
    <definedName name="광케입블">#REF!</definedName>
    <definedName name="광통신설치사001">#REF!</definedName>
    <definedName name="광통신설치사002">#REF!</definedName>
    <definedName name="광통신설치사011">#REF!</definedName>
    <definedName name="광통신설치사012">#REF!</definedName>
    <definedName name="광통신설치사982">#REF!</definedName>
    <definedName name="광통신설치사991">#REF!</definedName>
    <definedName name="광통신설치사992">#REF!</definedName>
    <definedName name="광편백0405">#REF!</definedName>
    <definedName name="광편백0507">#REF!</definedName>
    <definedName name="광편백0509">#REF!</definedName>
    <definedName name="교1">#REF!,#REF!,#REF!,#REF!,#REF!,#REF!</definedName>
    <definedName name="교10">#REF!,#REF!,#REF!,#REF!,#REF!,#REF!,#REF!</definedName>
    <definedName name="교11">#REF!,#REF!,#REF!,#REF!,#REF!,#REF!,#REF!</definedName>
    <definedName name="교12">#REF!,#REF!,#REF!,#REF!,#REF!,#REF!,#REF!</definedName>
    <definedName name="교13">#REF!,#REF!,#REF!,#REF!,#REF!,#REF!,#REF!</definedName>
    <definedName name="교14">#REF!,#REF!,#REF!,#REF!,#REF!,#REF!,#REF!</definedName>
    <definedName name="교15">#REF!,#REF!,#REF!,#REF!,#REF!</definedName>
    <definedName name="교2">#REF!,#REF!,#REF!,#REF!,#REF!,#REF!,#REF!</definedName>
    <definedName name="교3">#REF!,#REF!,#REF!,#REF!,#REF!,#REF!,#REF!</definedName>
    <definedName name="교4">#REF!,#REF!,#REF!,#REF!,#REF!,#REF!,#REF!</definedName>
    <definedName name="교5">#REF!,#REF!,#REF!,#REF!,#REF!,#REF!,#REF!</definedName>
    <definedName name="교6">#REF!,#REF!,#REF!,#REF!,#REF!,#REF!,#REF!</definedName>
    <definedName name="교7">#REF!,#REF!,#REF!,#REF!,#REF!,#REF!,#REF!</definedName>
    <definedName name="교8">#REF!,#REF!,#REF!,#REF!,#REF!,#REF!,#REF!</definedName>
    <definedName name="교9">#REF!,#REF!,#REF!,#REF!,#REF!,#REF!,#REF!</definedName>
    <definedName name="교각1">#REF!</definedName>
    <definedName name="교각2">#REF!</definedName>
    <definedName name="교각강도">#REF!</definedName>
    <definedName name="교각강도1">#REF!</definedName>
    <definedName name="교각버림강도">#REF!</definedName>
    <definedName name="교각터">#REF!</definedName>
    <definedName name="교각터파기내역">#REF!</definedName>
    <definedName name="교각터파기내역_내역서__3__List">#REF!</definedName>
    <definedName name="교대">#REF!</definedName>
    <definedName name="교대1">#REF!</definedName>
    <definedName name="교대2">#REF!</definedName>
    <definedName name="교대보호블럭_설치">#REF!</definedName>
    <definedName name="교대접합공">#REF!</definedName>
    <definedName name="교대펄근집계" hidden="1">{#N/A,#N/A,FALSE,"배수1"}</definedName>
    <definedName name="교량">#REF!</definedName>
    <definedName name="교량명">#REF!</definedName>
    <definedName name="교량배수시설공">#REF!</definedName>
    <definedName name="교량점검등">#REF!</definedName>
    <definedName name="교량철근량">#REF!</definedName>
    <definedName name="교면1">#REF!,#REF!,#REF!,#REF!,#REF!,#REF!</definedName>
    <definedName name="교면10">#REF!,#REF!,#REF!,#REF!,#REF!,#REF!,#REF!</definedName>
    <definedName name="교면11">#REF!,#REF!,#REF!,#REF!,#REF!,#REF!,#REF!</definedName>
    <definedName name="교면12">#REF!,#REF!,#REF!,#REF!,#REF!,#REF!,#REF!</definedName>
    <definedName name="교면13">#REF!,#REF!,#REF!,#REF!,#REF!,#REF!,#REF!</definedName>
    <definedName name="교면14">#REF!,#REF!,#REF!,#REF!,#REF!,#REF!,#REF!</definedName>
    <definedName name="교면15">#REF!,#REF!,#REF!,#REF!,#REF!</definedName>
    <definedName name="교면2">#REF!,#REF!,#REF!,#REF!,#REF!,#REF!,#REF!</definedName>
    <definedName name="교면3">#REF!,#REF!,#REF!,#REF!,#REF!,#REF!,#REF!</definedName>
    <definedName name="교면4">#REF!,#REF!,#REF!,#REF!,#REF!,#REF!,#REF!</definedName>
    <definedName name="교면5">#REF!,#REF!,#REF!,#REF!,#REF!,#REF!,#REF!</definedName>
    <definedName name="교면6">#REF!,#REF!,#REF!,#REF!,#REF!,#REF!,#REF!</definedName>
    <definedName name="교면7">#REF!,#REF!,#REF!,#REF!,#REF!,#REF!,#REF!</definedName>
    <definedName name="교면8">#REF!,#REF!,#REF!,#REF!,#REF!,#REF!,#REF!</definedName>
    <definedName name="교면9">#REF!,#REF!,#REF!,#REF!,#REF!,#REF!,#REF!</definedName>
    <definedName name="교면방수">#REF!</definedName>
    <definedName name="교명주">#REF!</definedName>
    <definedName name="교명판">#REF!</definedName>
    <definedName name="교명판및설명판">#REF!</definedName>
    <definedName name="교목계">#REF!</definedName>
    <definedName name="교외지">#REF!</definedName>
    <definedName name="교외지비율">#REF!</definedName>
    <definedName name="교육">#REF!</definedName>
    <definedName name="교좌받침공">#REF!</definedName>
    <definedName name="교좌받침콘크리트">#REF!</definedName>
    <definedName name="교첨">#REF!</definedName>
    <definedName name="교통">#REF!</definedName>
    <definedName name="교통부대공사">#REF!</definedName>
    <definedName name="교통섬">#REF!</definedName>
    <definedName name="교통표지판개소별명세">#REF!</definedName>
    <definedName name="교통표지판기초단위수량">#REF!</definedName>
    <definedName name="교통표지판수량명세">#REF!</definedName>
    <definedName name="교통표지판수량집계">#REF!</definedName>
    <definedName name="교폭">#REF!</definedName>
    <definedName name="굑ㄱㅁㅁㅁ">#REF!</definedName>
    <definedName name="구">#REF!</definedName>
    <definedName name="구내배관a되메우기">#REF!</definedName>
    <definedName name="구내배관a토공">#REF!</definedName>
    <definedName name="구내배관b되메우기">#REF!</definedName>
    <definedName name="구내배관b토공">#REF!</definedName>
    <definedName name="구내배관c되메우기">#REF!</definedName>
    <definedName name="구내배관c토공">#REF!</definedName>
    <definedName name="구당초">#REF!,#REF!</definedName>
    <definedName name="구랑2교">#REF!</definedName>
    <definedName name="구랑교">#REF!</definedName>
    <definedName name="구릉지비율">#REF!</definedName>
    <definedName name="구멍높이">#REF!</definedName>
    <definedName name="구분">BlankMacro1</definedName>
    <definedName name="구분1">BlankMacro1</definedName>
    <definedName name="구분2">BlankMacro1</definedName>
    <definedName name="구산갑지" hidden="1">#REF!</definedName>
    <definedName name="구상나무1505">#REF!</definedName>
    <definedName name="구상나무2008">#REF!</definedName>
    <definedName name="구상나무2510">#REF!</definedName>
    <definedName name="구상나무3012">#REF!</definedName>
    <definedName name="구정보어도이다">#REF!</definedName>
    <definedName name="구조" hidden="1">#REF!</definedName>
    <definedName name="구조물">#REF!</definedName>
    <definedName name="구조물2">BlankMacro1</definedName>
    <definedName name="구조물R">#REF!</definedName>
    <definedName name="구조물공" hidden="1">#REF!</definedName>
    <definedName name="구조물공집계">#REF!</definedName>
    <definedName name="구조물공집계표">#REF!</definedName>
    <definedName name="구조물관접합및부설">#REF!</definedName>
    <definedName name="구조물높이" hidden="1">#REF!</definedName>
    <definedName name="구조물배관집계">#REF!</definedName>
    <definedName name="구조물별포장가감수량집계표">#REF!</definedName>
    <definedName name="구조물중심">#REF!</definedName>
    <definedName name="구조물집계">#REF!</definedName>
    <definedName name="구조물집계2">#REF!</definedName>
    <definedName name="구조물철근">#REF!</definedName>
    <definedName name="구조물푸기">#REF!</definedName>
    <definedName name="구조수량집계">#REF!</definedName>
    <definedName name="구조작업량">#REF!</definedName>
    <definedName name="구조지형계수">#REF!</definedName>
    <definedName name="구조화일수">#REF!</definedName>
    <definedName name="구종물" hidden="1">{#N/A,#N/A,FALSE,"속도"}</definedName>
    <definedName name="구천수량이동">#REF!</definedName>
    <definedName name="구체철근"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구체콘">#REF!</definedName>
    <definedName name="구축비율">#REF!</definedName>
    <definedName name="구축비율2">#REF!</definedName>
    <definedName name="군민운동장">#N/A</definedName>
    <definedName name="군유1">#REF!</definedName>
    <definedName name="군유2">#REF!</definedName>
    <definedName name="군유3">#REF!</definedName>
    <definedName name="군유4">#REF!</definedName>
    <definedName name="군유5">#REF!</definedName>
    <definedName name="군유6">#REF!</definedName>
    <definedName name="군유7">#REF!</definedName>
    <definedName name="굴림">#REF!</definedName>
    <definedName name="굴림체">#REF!</definedName>
    <definedName name="굴착고">#REF!</definedName>
    <definedName name="굵기">#REF!</definedName>
    <definedName name="궁근정교차로_교대_수량_집계표">#REF!</definedName>
    <definedName name="권">#REF!</definedName>
    <definedName name="권권">#REF!</definedName>
    <definedName name="권리내용">#REF!</definedName>
    <definedName name="권리성명">#REF!</definedName>
    <definedName name="권리주소">#REF!</definedName>
    <definedName name="권양대상세도">#REF!</definedName>
    <definedName name="권창범">#REF!</definedName>
    <definedName name="궤도공001">#REF!</definedName>
    <definedName name="궤도공002">#REF!</definedName>
    <definedName name="궤도공011">#REF!</definedName>
    <definedName name="궤도공012">#REF!</definedName>
    <definedName name="궤도공982">#REF!</definedName>
    <definedName name="궤도공991">#REF!</definedName>
    <definedName name="궤도공992">#REF!</definedName>
    <definedName name="규격">#REF!</definedName>
    <definedName name="규격1">#REF!</definedName>
    <definedName name="규모계수">#REF!</definedName>
    <definedName name="규모별보정계수">#REF!</definedName>
    <definedName name="그라우팅_펌프">#REF!</definedName>
    <definedName name="그래">#REF!</definedName>
    <definedName name="그레이팅" hidden="1">{#N/A,#N/A,FALSE,"운반시간"}</definedName>
    <definedName name="그리스">#REF!</definedName>
    <definedName name="그림" hidden="1">{#N/A,#N/A,FALSE,"전력간선"}</definedName>
    <definedName name="극한모멘트">#REF!</definedName>
    <definedName name="근거">#REF!</definedName>
    <definedName name="근로자계수">#REF!</definedName>
    <definedName name="근입장">#REF!</definedName>
    <definedName name="금마타리">#REF!</definedName>
    <definedName name="금변금간접노무비">#REF!</definedName>
    <definedName name="금변금고용보험료">#REF!</definedName>
    <definedName name="금변금공급가액">#REF!</definedName>
    <definedName name="금변금공사원가">#REF!</definedName>
    <definedName name="금변금기타경비">#REF!</definedName>
    <definedName name="금변금도급액">#REF!</definedName>
    <definedName name="금변금부가가치세">#REF!</definedName>
    <definedName name="금변금산재보험료">#REF!</definedName>
    <definedName name="금변금순공사원가">#REF!</definedName>
    <definedName name="금변금안전관리비">#REF!</definedName>
    <definedName name="금변금이윤">#REF!</definedName>
    <definedName name="금변금일반관리비">#REF!</definedName>
    <definedName name="금변금폐기물처리비">#REF!</definedName>
    <definedName name="금변전간접노무비">#REF!</definedName>
    <definedName name="금변전고용보험료">#REF!</definedName>
    <definedName name="금변전공급가액">#REF!</definedName>
    <definedName name="금변전공사원가">#REF!</definedName>
    <definedName name="금변전기타경비">#REF!</definedName>
    <definedName name="금변전도급액">#REF!</definedName>
    <definedName name="금변전부가가치세">#REF!</definedName>
    <definedName name="금변전산재보험료">#REF!</definedName>
    <definedName name="금변전순공사원가">#REF!</definedName>
    <definedName name="금변전안전관리비">#REF!</definedName>
    <definedName name="금변전이윤">#REF!</definedName>
    <definedName name="금변전일반관리비">#REF!</definedName>
    <definedName name="금변전폐기물처리비">#REF!</definedName>
    <definedName name="금속앵카_M10×250L">#REF!</definedName>
    <definedName name="금송1006">#REF!</definedName>
    <definedName name="금송1208">#REF!</definedName>
    <definedName name="금송1510">#REF!</definedName>
    <definedName name="금액">#REF!,#REF!,#REF!,#REF!,#REF!,#REF!,#REF!,#REF!,#REF!,#REF!,#REF!,#REF!,#REF!,#REF!,#REF!,#REF!</definedName>
    <definedName name="금회공사원가금회">#REF!</definedName>
    <definedName name="금회공사원가기시행">#REF!</definedName>
    <definedName name="금회공사원가전체">#REF!</definedName>
    <definedName name="금회금간접노무비">#REF!</definedName>
    <definedName name="금회금고용보험료">#REF!</definedName>
    <definedName name="금회금공사원가">#REF!</definedName>
    <definedName name="금회금기타경비">#REF!</definedName>
    <definedName name="금회금산재보험료">#REF!</definedName>
    <definedName name="금회금안전관리비">#REF!</definedName>
    <definedName name="금회금이윤">#REF!</definedName>
    <definedName name="금회금일반관리비">#REF!</definedName>
    <definedName name="금회금제이윤">#REF!</definedName>
    <definedName name="금회금폐기물처리비">#REF!</definedName>
    <definedName name="금회기공사원가">#REF!</definedName>
    <definedName name="금회장공사원가">#REF!</definedName>
    <definedName name="금회전공사원가">#REF!</definedName>
    <definedName name="급수전엘보">#REF!</definedName>
    <definedName name="급여">BlankMacro1</definedName>
    <definedName name="기">#REF!</definedName>
    <definedName name="기___와___공">#REF!</definedName>
    <definedName name="기_2">#REF!</definedName>
    <definedName name="기_3">#REF!</definedName>
    <definedName name="기_5">#REF!</definedName>
    <definedName name="기_6">#REF!</definedName>
    <definedName name="기_9">#REF!</definedName>
    <definedName name="기_타__경_비__산_출_근_거">#REF!</definedName>
    <definedName name="기1">#REF!</definedName>
    <definedName name="기2">#REF!</definedName>
    <definedName name="기3">#REF!</definedName>
    <definedName name="기Q">"기성세부내역서!$B$89"</definedName>
    <definedName name="기계">#REF!</definedName>
    <definedName name="기계3">BlankMacro1</definedName>
    <definedName name="기계공">#REF!</definedName>
    <definedName name="기계공001">#REF!</definedName>
    <definedName name="기계공002">#REF!</definedName>
    <definedName name="기계공011">#REF!</definedName>
    <definedName name="기계공012">#REF!</definedName>
    <definedName name="기계공982">#REF!</definedName>
    <definedName name="기계공991">#REF!</definedName>
    <definedName name="기계공992">#REF!</definedName>
    <definedName name="기계높이">#REF!</definedName>
    <definedName name="기계설치">#REF!</definedName>
    <definedName name="기계설치공">#REF!</definedName>
    <definedName name="기계설치공001">#REF!</definedName>
    <definedName name="기계설치공002">#REF!</definedName>
    <definedName name="기계설치공011">#REF!</definedName>
    <definedName name="기계설치공012">#REF!</definedName>
    <definedName name="기계설치공982">#REF!</definedName>
    <definedName name="기계설치공991">#REF!</definedName>
    <definedName name="기계설치공992">#REF!</definedName>
    <definedName name="기계설치대장소노무">#REF!</definedName>
    <definedName name="기계운전기사">#REF!</definedName>
    <definedName name="기계운전사">#REF!</definedName>
    <definedName name="기계운전수">#REF!</definedName>
    <definedName name="기계조수">#REF!</definedName>
    <definedName name="기계조장">#REF!</definedName>
    <definedName name="기계중계펌프내역">#REF!</definedName>
    <definedName name="기관명">#REF!</definedName>
    <definedName name="기기">#REF!</definedName>
    <definedName name="기기설치">#REF!</definedName>
    <definedName name="기기신설">#REF!</definedName>
    <definedName name="기기자재">#REF!</definedName>
    <definedName name="기기철거">#REF!</definedName>
    <definedName name="기높1">#REF!</definedName>
    <definedName name="기높2">#REF!</definedName>
    <definedName name="기높3">#REF!</definedName>
    <definedName name="기니">#REF!</definedName>
    <definedName name="기동갯수1">#REF!</definedName>
    <definedName name="기동갯수2">#REF!</definedName>
    <definedName name="기동높이1">#REF!</definedName>
    <definedName name="기동높이2">#REF!</definedName>
    <definedName name="기동크기2">#REF!</definedName>
    <definedName name="기두">#REF!</definedName>
    <definedName name="기둥높이">#REF!</definedName>
    <definedName name="기둥높이1">#REF!</definedName>
    <definedName name="기둥설계법">#REF!</definedName>
    <definedName name="기둥지름">#REF!</definedName>
    <definedName name="기둥크기1">#REF!</definedName>
    <definedName name="기둥크기3">#REF!</definedName>
    <definedName name="기둥크기4">#REF!</definedName>
    <definedName name="기본">#REF!</definedName>
    <definedName name="기본1">#REF!,#REF!,#REF!,#REF!,#REF!</definedName>
    <definedName name="기본SW인건비">#REF!</definedName>
    <definedName name="기본조사율">#REF!</definedName>
    <definedName name="기상">#REF!</definedName>
    <definedName name="기설">#REF!</definedName>
    <definedName name="기성3" hidden="1">{#N/A,#N/A,FALSE,"CCTV"}</definedName>
    <definedName name="기성공사원가계산">BlankMacro1</definedName>
    <definedName name="기성집계">#REF!</definedName>
    <definedName name="기술">#REF!</definedName>
    <definedName name="기술_고급">#REF!</definedName>
    <definedName name="기술_중급">#REF!</definedName>
    <definedName name="기술_초급">#REF!</definedName>
    <definedName name="기술료">#REF!</definedName>
    <definedName name="기술료율">#REF!</definedName>
    <definedName name="기술사">#REF!</definedName>
    <definedName name="기술사달">#REF!</definedName>
    <definedName name="기오개수">#REF!</definedName>
    <definedName name="기자재">#REF!</definedName>
    <definedName name="기자재중량">#REF!</definedName>
    <definedName name="기조">#REF!</definedName>
    <definedName name="기존">BlankMacro1</definedName>
    <definedName name="기존1">BlankMacro1</definedName>
    <definedName name="기존box연결" hidden="1">#REF!</definedName>
    <definedName name="기존관보호공집계">#REF!</definedName>
    <definedName name="기존시설물철거" hidden="1">#REF!</definedName>
    <definedName name="기존측구집계표">ErrorHandler_1</definedName>
    <definedName name="기종계수">#REF!</definedName>
    <definedName name="기종별보정계수">#REF!</definedName>
    <definedName name="기준">#REF!</definedName>
    <definedName name="기준면적">#REF!</definedName>
    <definedName name="기준면적1">#REF!</definedName>
    <definedName name="기준품보정">#REF!</definedName>
    <definedName name="기초">#REF!</definedName>
    <definedName name="기초강성2">#REF!</definedName>
    <definedName name="기초거푸집">#REF!</definedName>
    <definedName name="기초구하기">#REF!</definedName>
    <definedName name="기초규격">#REF!</definedName>
    <definedName name="기초길이">#REF!</definedName>
    <definedName name="기초단가">#REF!</definedName>
    <definedName name="기초단가1">#REF!</definedName>
    <definedName name="기초데이타">#REF!</definedName>
    <definedName name="기초두께">#REF!</definedName>
    <definedName name="기초보강">#REF!</definedName>
    <definedName name="기초수량집계.">#REF!</definedName>
    <definedName name="기초여유">#REF!</definedName>
    <definedName name="기초인건비">#REF!</definedName>
    <definedName name="기초처리경비">#REF!</definedName>
    <definedName name="기초처리노무비">#REF!</definedName>
    <definedName name="기초처리재료비">#REF!</definedName>
    <definedName name="기초콘">#REF!</definedName>
    <definedName name="기초키길이">#REF!</definedName>
    <definedName name="기초폭">#REF!</definedName>
    <definedName name="기초폭300">#REF!</definedName>
    <definedName name="기초폭350">#REF!</definedName>
    <definedName name="기층t">#REF!</definedName>
    <definedName name="기층다짐2">#REF!</definedName>
    <definedName name="기층다짐3">#REF!</definedName>
    <definedName name="기층두께">#REF!</definedName>
    <definedName name="기층포설">#REF!</definedName>
    <definedName name="기타">#REF!</definedName>
    <definedName name="기타경비">#REF!</definedName>
    <definedName name="기타경비1">#REF!</definedName>
    <definedName name="기타경비율">#REF!</definedName>
    <definedName name="기타구조일수">#REF!</definedName>
    <definedName name="기타자재">#N/A</definedName>
    <definedName name="기타자재1">#N/A</definedName>
    <definedName name="기타정위치작업일수">#REF!</definedName>
    <definedName name="기타조사연장">#REF!</definedName>
    <definedName name="기타탐사연장">#REF!</definedName>
    <definedName name="기호">#REF!</definedName>
    <definedName name="길">#REF!</definedName>
    <definedName name="길이">#REF!</definedName>
    <definedName name="길행이">#REF!</definedName>
    <definedName name="김">#REF!</definedName>
    <definedName name="김1" hidden="1">{"'Firr(선)'!$AS$1:$AY$62","'Firr(사)'!$AS$1:$AY$62","'Firr(회)'!$AS$1:$AY$62","'Firr(선)'!$L$1:$V$62","'Firr(사)'!$L$1:$V$62","'Firr(회)'!$L$1:$V$62"}</definedName>
    <definedName name="김군">#REF!</definedName>
    <definedName name="김길">#REF!</definedName>
    <definedName name="김김">#REF!</definedName>
    <definedName name="김동" hidden="1">{"'Firr(선)'!$AS$1:$AY$62","'Firr(사)'!$AS$1:$AY$62","'Firr(회)'!$AS$1:$AY$62","'Firr(선)'!$L$1:$V$62","'Firr(사)'!$L$1:$V$62","'Firr(회)'!$L$1:$V$62"}</definedName>
    <definedName name="김동준" hidden="1">{"'Firr(선)'!$AS$1:$AY$62","'Firr(사)'!$AS$1:$AY$62","'Firr(회)'!$AS$1:$AY$62","'Firr(선)'!$L$1:$V$62","'Firr(사)'!$L$1:$V$62","'Firr(회)'!$L$1:$V$62"}</definedName>
    <definedName name="김미선">#REF!</definedName>
    <definedName name="김미영">#N/A</definedName>
    <definedName name="김민정">#REF!</definedName>
    <definedName name="김상원" hidden="1">{#N/A,#N/A,FALSE,"골재소요량";#N/A,#N/A,FALSE,"골재소요량"}</definedName>
    <definedName name="김일" hidden="1">{#N/A,#N/A,FALSE,"포장단가"}</definedName>
    <definedName name="김정호">#REF!</definedName>
    <definedName name="김종">#REF!</definedName>
    <definedName name="김종현">#REF!</definedName>
    <definedName name="김주여">#REF!</definedName>
    <definedName name="김치원">BlankMacro1</definedName>
    <definedName name="김해">#REF!</definedName>
    <definedName name="깊이">#REF!</definedName>
    <definedName name="깡">#REF!</definedName>
    <definedName name="깨기">#REF!</definedName>
    <definedName name="깨기2" hidden="1">{#N/A,#N/A,FALSE,"부대1"}</definedName>
    <definedName name="깨기수량">#REF!</definedName>
    <definedName name="깨기집계">#REF!</definedName>
    <definedName name="깬돌채취">#REF!</definedName>
    <definedName name="껍대기">#REF!</definedName>
    <definedName name="꽃복숭아R3">#REF!</definedName>
    <definedName name="꽃복숭아R4">#REF!</definedName>
    <definedName name="꽃복숭아R5">#REF!</definedName>
    <definedName name="꽃사과R10">#REF!</definedName>
    <definedName name="꽃사과R4">#REF!</definedName>
    <definedName name="꽃사과R6">#REF!</definedName>
    <definedName name="꽃사과R8">#REF!</definedName>
    <definedName name="꽃아그배R10">#REF!</definedName>
    <definedName name="꽃아그배R4">#REF!</definedName>
    <definedName name="꽃아그배R6">#REF!</definedName>
    <definedName name="꽃아그배R8">#REF!</definedName>
    <definedName name="꽃창포">#REF!</definedName>
    <definedName name="꽃향유">#REF!</definedName>
    <definedName name="꽝꽝0304">#REF!</definedName>
    <definedName name="꽝꽝0406">#REF!</definedName>
    <definedName name="꽝꽝0508">#REF!</definedName>
    <definedName name="꽝꽝0610">#REF!</definedName>
    <definedName name="끝">#REF!</definedName>
    <definedName name="ㄳㄱ" hidden="1">{#N/A,#N/A,FALSE,"단가표지"}</definedName>
    <definedName name="ㄳㄱㄷㅈㅅ" hidden="1">{#N/A,#N/A,FALSE,"구조1"}</definedName>
    <definedName name="ㄳㄳ">#REF!</definedName>
    <definedName name="ㄴ">#REF!</definedName>
    <definedName name="ㄴ1">#N/A</definedName>
    <definedName name="ㄴ2">#N/A</definedName>
    <definedName name="ㄴ3">#N/A</definedName>
    <definedName name="ㄴ31">#REF!</definedName>
    <definedName name="ㄴ4">#N/A</definedName>
    <definedName name="ㄴ5">#N/A</definedName>
    <definedName name="ㄴ6">#N/A</definedName>
    <definedName name="ㄴㄱㄹ" hidden="1">#REF!</definedName>
    <definedName name="ㄴㄱㅎㅅㅈ쇼고ㅛ">#REF!</definedName>
    <definedName name="ㄴ곶고">#REF!</definedName>
    <definedName name="ㄴ교교ㄴㄱ">#REF!</definedName>
    <definedName name="ㄴ굔굠ㄴㄱ">#REF!</definedName>
    <definedName name="ㄴㄴ">#N/A</definedName>
    <definedName name="ㄴㄴㄴ" hidden="1">#REF!</definedName>
    <definedName name="ㄴㄴㄴ_1">{#N/A,#N/A,FALSE,"골재소요량";#N/A,#N/A,FALSE,"골재소요량"}</definedName>
    <definedName name="ㄴㄴㄴㄴ" hidden="1">#REF!</definedName>
    <definedName name="ㄴㄴㄴㄴㄴ" hidden="1">#REF!</definedName>
    <definedName name="ㄴㄴㄴㄴㄴㄴ">#REF!</definedName>
    <definedName name="ㄴㄴㄴㄴㄴㄴㄴ">#REF!</definedName>
    <definedName name="ㄴㄴㄴㄴㄴㄴㄴㄴ" hidden="1">{#N/A,#N/A,FALSE,"단가표지"}</definedName>
    <definedName name="ㄴㄴㄴㄴㄴㄴㄴㄴㄴㄴ">#REF!</definedName>
    <definedName name="ㄴㄴㄴㄴㄴㅁ">#REF!</definedName>
    <definedName name="ㄴㄴㅀㅇㅇㅀ" hidden="1">{#N/A,#N/A,FALSE,"부대1"}</definedName>
    <definedName name="ㄴㄴㅁㅁㅇㄴ">#REF!</definedName>
    <definedName name="ㄴㄴㅇ">#REF!</definedName>
    <definedName name="ㄴㄴㅇㅁ">#REF!</definedName>
    <definedName name="ㄴㄴㅇㅇㄴ">#REF!</definedName>
    <definedName name="ㄴㄷㄹ">#REF!</definedName>
    <definedName name="ㄴㄹ" hidden="1">{#N/A,#N/A,FALSE,"2~8번"}</definedName>
    <definedName name="ㄴㄹㄴ" hidden="1">{#N/A,#N/A,FALSE,"단가표지"}</definedName>
    <definedName name="ㄴㄹㄴ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ㄹㄴㄹㄴㄹ" hidden="1">#REF!</definedName>
    <definedName name="ㄴㄹㄴㄹㄴㄹㄴㄹ">#REF!</definedName>
    <definedName name="ㄴㄹㄴㅇ">{"Book1","부대-(표지판,데리,가드).xls","부대-(낙,차,중분대).xls"}</definedName>
    <definedName name="ㄴㄹㄹ">#REF!</definedName>
    <definedName name="ㄴㄹㅇ" hidden="1">{#N/A,#N/A,FALSE,"포장2"}</definedName>
    <definedName name="ㄴㄹㅇㄴㄹㅇ">#REF!</definedName>
    <definedName name="ㄴㄹ옿ㄴㅇ로" hidden="1">{#N/A,#N/A,FALSE,"이정표"}</definedName>
    <definedName name="ㄴ론ㅇ러">#REF!</definedName>
    <definedName name="ㄴㅁ" hidden="1">{#N/A,#N/A,TRUE,"토적및재료집계";#N/A,#N/A,TRUE,"토적및재료집계";#N/A,#N/A,TRUE,"단위량"}</definedName>
    <definedName name="ㄴㅁㄹㅇ">#REF!</definedName>
    <definedName name="ㄴㅁㄹㅈㄹ" hidden="1">#REF!</definedName>
    <definedName name="ㄴㅁㅁ">#REF!</definedName>
    <definedName name="ㄴㅁㅁㄴㅁㄴㅁ">#REF!</definedName>
    <definedName name="ㄴㅁㅇㄴㅁㅇ" hidden="1">{#N/A,#N/A,FALSE,"배수1"}</definedName>
    <definedName name="ㄴㅁㅇㄴㅇ">#REF!</definedName>
    <definedName name="ㄴㅁㅇㅇㄴㅇ">#REF!</definedName>
    <definedName name="ㄴㅁㅇㅇㄴㅇㄴ">#REF!</definedName>
    <definedName name="ㄴㅁㅇㅎㄹㅇㄴ">#REF!</definedName>
    <definedName name="ㄴㅅㄱ횫ㅈ" hidden="1">{#N/A,#N/A,FALSE,"부대2"}</definedName>
    <definedName name="ㄴㅅㅎㅇㅎㄹㅇ" hidden="1">{#N/A,#N/A,FALSE,"배수2"}</definedName>
    <definedName name="ㄴㅇ" hidden="1">{#N/A,#N/A,FALSE,"구조1"}</definedName>
    <definedName name="ㄴㅇㄱㅁㄴ교">#REF!</definedName>
    <definedName name="ㄴㅇㄴㄴㅁㅁ">#REF!</definedName>
    <definedName name="ㄴㅇㄴㅇㄴ">#REF!</definedName>
    <definedName name="ㄴㅇㄴㅇㄴㄴ">#REF!</definedName>
    <definedName name="ㄴㅇㄴㅇㄴㅇㄴ" hidden="1">{#N/A,#N/A,FALSE,"골재소요량";#N/A,#N/A,FALSE,"골재소요량"}</definedName>
    <definedName name="ㄴㅇㄴㅇㅁ">#REF!</definedName>
    <definedName name="ㄴㅇㄷ">#REF!</definedName>
    <definedName name="ㄴㅇㄹ" hidden="1">{#N/A,#N/A,FALSE,"속도"}</definedName>
    <definedName name="ㄴㅇㄹㄴㄹ">#REF!</definedName>
    <definedName name="ㄴㅇㄹㄴㅇ">#REF!</definedName>
    <definedName name="ㄴㅇㄹㄴㅇㄹ">#REF!</definedName>
    <definedName name="ㄴㅇㄹㄴㅇㅁ">#REF!</definedName>
    <definedName name="ㄴㅇㄹㅇㄴ">BLCH</definedName>
    <definedName name="ㄴㅇㄹㅇㄷ">#REF!</definedName>
    <definedName name="ㄴㅇㄹ혹도">#REF!</definedName>
    <definedName name="ㄴㅇ로ㅠㅎ" hidden="1">{#N/A,#N/A,FALSE,"구조2"}</definedName>
    <definedName name="ㄴㅇ롬ㄴ고고">#REF!</definedName>
    <definedName name="ㄴㅇㅀ" hidden="1">{#N/A,#N/A,FALSE,"토공2"}</definedName>
    <definedName name="ㄴㅇㅀㄱㅎ">#REF!</definedName>
    <definedName name="ㄴㅇㅀㅎ">[0]!BlankMacro1</definedName>
    <definedName name="ㄴㅇㅀ호ㅗ">[0]!BlankMacro1</definedName>
    <definedName name="ㄴㅇㅁㄴㅇ" hidden="1">{#N/A,#N/A,TRUE,"토적및재료집계";#N/A,#N/A,TRUE,"토적및재료집계";#N/A,#N/A,TRUE,"단위량"}</definedName>
    <definedName name="ㄴㅇㅁㄹㄴㅇㅁ">#N/A</definedName>
    <definedName name="ㄴㅇㅁㄹㅇㄴㄻㅇㄴㄹ">[0]!BlankMacro1</definedName>
    <definedName name="ㄴㅇㅁㅎㅁ"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ㅇㅇㄴㅇㄴ">#REF!</definedName>
    <definedName name="ㄴㅇㅎㄴㅇㅎ">#REF!</definedName>
    <definedName name="ㄴㅇㅎㄴㅇㅎㄶ">#REF!</definedName>
    <definedName name="ㄴㅇ허허">#REF!</definedName>
    <definedName name="ㄴ오ㅗ">#REF!</definedName>
    <definedName name="ㄴ이라ㅓ">#REF!</definedName>
    <definedName name="ㄴ이런아ㅣ런아ㅣㄹㄴㅇ">#REF!</definedName>
    <definedName name="ㄴ흂" hidden="1">{#N/A,#N/A,FALSE,"단가표지"}</definedName>
    <definedName name="나">#REF!</definedName>
    <definedName name="나.">#REF!</definedName>
    <definedName name="나2">#REF!</definedName>
    <definedName name="나3">#REF!</definedName>
    <definedName name="나4">#REF!</definedName>
    <definedName name="나5">#REF!</definedName>
    <definedName name="나6">#REF!</definedName>
    <definedName name="나나">#REF!</definedName>
    <definedName name="나나나">#N/A</definedName>
    <definedName name="나나나나나">#N/A</definedName>
    <definedName name="나나난">#REF!</definedName>
    <definedName name="나나라라">#REF!</definedName>
    <definedName name="나다">#REF!</definedName>
    <definedName name="나라">#REF!</definedName>
    <definedName name="나무" hidden="1">{#N/A,#N/A,FALSE,"조골재"}</definedName>
    <definedName name="나무식재">#REF!</definedName>
    <definedName name="나사식_이음">#REF!</definedName>
    <definedName name="나트륨등이용율">#REF!</definedName>
    <definedName name="낙교개수">#REF!</definedName>
    <definedName name="낙단거">#REF!</definedName>
    <definedName name="낙단콘">#REF!</definedName>
    <definedName name="낙상홍1004">#REF!</definedName>
    <definedName name="낙상홍1506">#REF!</definedName>
    <definedName name="낙상홍1808">#REF!</definedName>
    <definedName name="낙상홍2010">#REF!</definedName>
    <definedName name="낙상홍2515">#REF!</definedName>
    <definedName name="낙석단위수량">#REF!</definedName>
    <definedName name="낙석방지망개소별명세">#REF!</definedName>
    <definedName name="낙석방지책개소별명세">#REF!</definedName>
    <definedName name="낙석방지책단위수량">#REF!</definedName>
    <definedName name="낙석방지책수량집계">#REF!</definedName>
    <definedName name="낙우송R10">#REF!</definedName>
    <definedName name="낙우송R12">#REF!</definedName>
    <definedName name="낙우송R5">#REF!</definedName>
    <definedName name="낙우송R6">#REF!</definedName>
    <definedName name="낙우송R8">#REF!</definedName>
    <definedName name="낙중거">#REF!</definedName>
    <definedName name="낙중콘">#REF!</definedName>
    <definedName name="낙차공" hidden="1">{#N/A,#N/A,FALSE,"2~8번"}</definedName>
    <definedName name="낙찰">#REF!</definedName>
    <definedName name="낙찰가">#N/A</definedName>
    <definedName name="낙찰률">#REF!</definedName>
    <definedName name="낙찰율">#REF!</definedName>
    <definedName name="낙책">{"Book1","부대-(표지판,데리,가드).xls","부대-(낙,차,중분대).xls"}</definedName>
    <definedName name="낙총거">#REF!</definedName>
    <definedName name="낙총콘">#REF!</definedName>
    <definedName name="낙풍3교">#REF!</definedName>
    <definedName name="낙풍3교1">#REF!</definedName>
    <definedName name="낙하물방지">#REF!</definedName>
    <definedName name="낙하물방지.">#REF!</definedName>
    <definedName name="낙하물방지공">#REF!</definedName>
    <definedName name="난">#REF!</definedName>
    <definedName name="난_경">#REF!</definedName>
    <definedName name="난_수">#REF!</definedName>
    <definedName name="난간">#REF!</definedName>
    <definedName name="난간철거" hidden="1">{#N/A,#N/A,FALSE,"골재소요량";#N/A,#N/A,FALSE,"골재소요량"}</definedName>
    <definedName name="난방구조일수">#REF!</definedName>
    <definedName name="난방정위치작업일수">#REF!</definedName>
    <definedName name="난방조사연장">#REF!</definedName>
    <definedName name="난방탐사연장">#REF!</definedName>
    <definedName name="날1거3회자0">#REF!</definedName>
    <definedName name="날1동바리">#REF!</definedName>
    <definedName name="날1배면방수">#REF!</definedName>
    <definedName name="날1스페이셔">#REF!</definedName>
    <definedName name="날1콘240">#REF!</definedName>
    <definedName name="날2거3회자0">#REF!</definedName>
    <definedName name="날2동바리">#REF!</definedName>
    <definedName name="날2배면방수">#REF!</definedName>
    <definedName name="날2스페이셔">#REF!</definedName>
    <definedName name="날2콘240">#REF!</definedName>
    <definedName name="날개벽">ErrorHandler_1</definedName>
    <definedName name="날개벽토공">#REF!</definedName>
    <definedName name="날개벽토공수량1">#REF!</definedName>
    <definedName name="남덕">BlankMacro1</definedName>
    <definedName name="남덕1">BlankMacro1</definedName>
    <definedName name="남산1호">#REF!</definedName>
    <definedName name="남산2호">#REF!</definedName>
    <definedName name="내거">#REF!</definedName>
    <definedName name="내경">#REF!</definedName>
    <definedName name="내공">#REF!</definedName>
    <definedName name="내공H">#REF!</definedName>
    <definedName name="내공V">#REF!</definedName>
    <definedName name="내공넓이">#REF!</definedName>
    <definedName name="내공높이">#REF!</definedName>
    <definedName name="내민식">#REF!</definedName>
    <definedName name="내벽">#REF!</definedName>
    <definedName name="내벽2">#REF!</definedName>
    <definedName name="내부길이">#REF!</definedName>
    <definedName name="내부높이">#REF!</definedName>
    <definedName name="내부윗변">#REF!</definedName>
    <definedName name="내부측변">#REF!</definedName>
    <definedName name="내부폭">#REF!</definedName>
    <definedName name="내선전공">#N/A</definedName>
    <definedName name="내선전공001">#REF!</definedName>
    <definedName name="내선전공002">#REF!</definedName>
    <definedName name="내선전공011">#REF!</definedName>
    <definedName name="내선전공012">#REF!</definedName>
    <definedName name="내선전공982">#REF!</definedName>
    <definedName name="내선전공991">#REF!</definedName>
    <definedName name="내선전공992">#REF!</definedName>
    <definedName name="내선전공일당">#REF!</definedName>
    <definedName name="내역">#REF!</definedName>
    <definedName name="내역00년">#REF!</definedName>
    <definedName name="내역2">#REF!</definedName>
    <definedName name="내역번호">#REF!</definedName>
    <definedName name="내역서">#REF!</definedName>
    <definedName name="내역서1">#REF!</definedName>
    <definedName name="내역서2">#REF!</definedName>
    <definedName name="내역서225">AND(#REF!=브라인펌프,#REF!&gt;=3)</definedName>
    <definedName name="내역서3">#REF!</definedName>
    <definedName name="내역서갑지">#REF!</definedName>
    <definedName name="내역서표지">#REF!</definedName>
    <definedName name="내역표지">#REF!</definedName>
    <definedName name="내작품"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내장공001">#REF!</definedName>
    <definedName name="내장공002">#REF!</definedName>
    <definedName name="내장공011">#REF!</definedName>
    <definedName name="내장공012">#REF!</definedName>
    <definedName name="내장공982">#REF!</definedName>
    <definedName name="내장공991">#REF!</definedName>
    <definedName name="내장공992">#REF!</definedName>
    <definedName name="내전">#REF!</definedName>
    <definedName name="내진">#REF!</definedName>
    <definedName name="내ㅠㅁㅇ104857108">#N/A</definedName>
    <definedName name="내ㅠㅁㅇ107907793">#N/A</definedName>
    <definedName name="내ㅠㅁㅇ108000323">#N/A</definedName>
    <definedName name="내ㅠㅁㅇ108609316">#N/A</definedName>
    <definedName name="내ㅠㅁㅇ109941456">#N/A</definedName>
    <definedName name="내ㅠㅁㅇ14564917">#N/A</definedName>
    <definedName name="내ㅠㅁㅇ18189356">#N/A</definedName>
    <definedName name="내ㅠㅁㅇ18989655">#N/A</definedName>
    <definedName name="내ㅠㅁㅇ19542906">#N/A</definedName>
    <definedName name="내ㅠㅁㅇ19792983">#N/A</definedName>
    <definedName name="내ㅠㅁㅇ20005223">#N/A</definedName>
    <definedName name="내ㅠㅁㅇ20545265">#N/A</definedName>
    <definedName name="내ㅠㅁㅇ26044151">#N/A</definedName>
    <definedName name="내ㅠㅁㅇ30756113">#N/A</definedName>
    <definedName name="내ㅠㅁㅇ37934205">#N/A</definedName>
    <definedName name="내ㅠㅁㅇ39725801">#N/A</definedName>
    <definedName name="내ㅠㅁㅇ39816544">#N/A</definedName>
    <definedName name="내ㅠㅁㅇ43101689">#N/A</definedName>
    <definedName name="내ㅠㅁㅇ44060657">#N/A</definedName>
    <definedName name="내ㅠㅁㅇ45702311">#N/A</definedName>
    <definedName name="내ㅠㅁㅇ47890255">#N/A</definedName>
    <definedName name="내ㅠㅁㅇ50483415">#N/A</definedName>
    <definedName name="내ㅠㅁㅇ51003668">#N/A</definedName>
    <definedName name="내ㅠㅁㅇ51276681">#N/A</definedName>
    <definedName name="내ㅠㅁㅇ55797145">#N/A</definedName>
    <definedName name="내ㅠㅁㅇ56187436">#N/A</definedName>
    <definedName name="내ㅠㅁㅇ58989474">#N/A</definedName>
    <definedName name="내ㅠㅁㅇ60245392">#N/A</definedName>
    <definedName name="내ㅠㅁㅇ63021252">#N/A</definedName>
    <definedName name="내ㅠㅁㅇ63679406">#N/A</definedName>
    <definedName name="내ㅠㅁㅇ64336059">#N/A</definedName>
    <definedName name="내ㅠㅁㅇ72764203">#N/A</definedName>
    <definedName name="내ㅠㅁㅇ72875187">#N/A</definedName>
    <definedName name="내ㅠㅁㅇ75449941">#N/A</definedName>
    <definedName name="내ㅠㅁㅇ79448530">#N/A</definedName>
    <definedName name="내ㅠㅁㅇ85068771">#N/A</definedName>
    <definedName name="내ㅠㅁㅇ86711165">#N/A</definedName>
    <definedName name="내ㅠㅁㅇ88399527">#N/A</definedName>
    <definedName name="내ㅠㅁㅇ93273017">#N/A</definedName>
    <definedName name="내ㅠㅁㅇ96453449">#N/A</definedName>
    <definedName name="냉각수펌프">#REF!/(#REF!-1)</definedName>
    <definedName name="너트_22Φ용">#REF!</definedName>
    <definedName name="너트_25Φ용">#REF!</definedName>
    <definedName name="너트_M10용">#REF!</definedName>
    <definedName name="넝마">#REF!</definedName>
    <definedName name="노">#REF!</definedName>
    <definedName name="노곡1호">#REF!</definedName>
    <definedName name="노곡2호">#REF!</definedName>
    <definedName name="노곡3호">#REF!</definedName>
    <definedName name="노곡4호">#REF!</definedName>
    <definedName name="노단가">#REF!</definedName>
    <definedName name="노르웨이R12">#REF!</definedName>
    <definedName name="노르웨이R15">#REF!</definedName>
    <definedName name="노르웨이R4">#REF!</definedName>
    <definedName name="노르웨이R5">#REF!</definedName>
    <definedName name="노르웨이R6">#REF!</definedName>
    <definedName name="노르웨이R8">#REF!</definedName>
    <definedName name="노면고르기">#REF!</definedName>
    <definedName name="노면표시개소별명세">#REF!</definedName>
    <definedName name="노무">#REF!</definedName>
    <definedName name="노무1000">#REF!</definedName>
    <definedName name="노무1100">#REF!</definedName>
    <definedName name="노무1200">#REF!</definedName>
    <definedName name="노무1350">#REF!</definedName>
    <definedName name="노무1500">#REF!</definedName>
    <definedName name="노무400">#REF!</definedName>
    <definedName name="노무450">#REF!</definedName>
    <definedName name="노무500">#REF!</definedName>
    <definedName name="노무600">#REF!</definedName>
    <definedName name="노무700">#REF!</definedName>
    <definedName name="노무800">#REF!</definedName>
    <definedName name="노무900">#REF!</definedName>
    <definedName name="노무공량">#REF!</definedName>
    <definedName name="노무비">#REF!</definedName>
    <definedName name="노무비_기초도면">#REF!</definedName>
    <definedName name="노무비_도면제작">#REF!</definedName>
    <definedName name="노무비_도면출력">#REF!</definedName>
    <definedName name="노무비_보완측량">#REF!</definedName>
    <definedName name="노무비_정위치">#REF!</definedName>
    <definedName name="노무비_현지조사1">#REF!</definedName>
    <definedName name="노무비_현지조사2">#REF!</definedName>
    <definedName name="노무비1">#REF!</definedName>
    <definedName name="노무비10">#REF!</definedName>
    <definedName name="노무비11">#REF!</definedName>
    <definedName name="노무비12">#REF!</definedName>
    <definedName name="노무비13">#REF!</definedName>
    <definedName name="노무비2">#REF!</definedName>
    <definedName name="노무비3">#REF!</definedName>
    <definedName name="노무비4">#REF!</definedName>
    <definedName name="노무비5">#REF!</definedName>
    <definedName name="노무비6">#REF!</definedName>
    <definedName name="노무비7">#REF!</definedName>
    <definedName name="노무비8">#REF!</definedName>
    <definedName name="노무비9">#REF!</definedName>
    <definedName name="노무비계">#REF!</definedName>
    <definedName name="노무비금액">#REF!</definedName>
    <definedName name="노무비금액2">#REF!</definedName>
    <definedName name="노무비단가">#REF!</definedName>
    <definedName name="노무비단가2">#REF!</definedName>
    <definedName name="노무비단가산출서" hidden="1">#REF!</definedName>
    <definedName name="노무비합">#REF!</definedName>
    <definedName name="노반준비">#REF!</definedName>
    <definedName name="노부비">#REF!</definedName>
    <definedName name="노산3교집계표">#REF!</definedName>
    <definedName name="노상">#REF!</definedName>
    <definedName name="노상준비다짐1">#REF!</definedName>
    <definedName name="노상준비다짐2">#REF!</definedName>
    <definedName name="노임">#REF!</definedName>
    <definedName name="노임1">#REF!</definedName>
    <definedName name="노임2">#REF!</definedName>
    <definedName name="노임2차도장공">#REF!</definedName>
    <definedName name="노임3">#REF!</definedName>
    <definedName name="노임단">#REF!</definedName>
    <definedName name="노임단가">#REF!</definedName>
    <definedName name="노임단가1">#REF!</definedName>
    <definedName name="노임단가수정완료">#N/A</definedName>
    <definedName name="노임산정">#REF!</definedName>
    <definedName name="노즐공001">#REF!</definedName>
    <definedName name="노즐공002">#REF!</definedName>
    <definedName name="노즐공011">#REF!</definedName>
    <definedName name="노즐공012">#REF!</definedName>
    <definedName name="노즐공982">#REF!</definedName>
    <definedName name="노즐공991">#REF!</definedName>
    <definedName name="노즐공992">#REF!</definedName>
    <definedName name="노출직">#REF!</definedName>
    <definedName name="노출직부">#REF!</definedName>
    <definedName name="노출형">#REF!</definedName>
    <definedName name="노후관교체">#N/A</definedName>
    <definedName name="노후관교체1">#N/A</definedName>
    <definedName name="노ㅗ">#REF!</definedName>
    <definedName name="농경지비율">#REF!</definedName>
    <definedName name="농림">#REF!</definedName>
    <definedName name="농원1호">#REF!</definedName>
    <definedName name="농원2호">#REF!</definedName>
    <definedName name="높">#REF!</definedName>
    <definedName name="높이">#REF!</definedName>
    <definedName name="높이1">#REF!</definedName>
    <definedName name="높이2">#REF!</definedName>
    <definedName name="높이300">#REF!</definedName>
    <definedName name="높이350">#REF!</definedName>
    <definedName name="놓ㄹㅇ" hidden="1">{#N/A,#N/A,FALSE,"부대1"}</definedName>
    <definedName name="뇨">#REF!</definedName>
    <definedName name="뇨ㅕ">#REF!</definedName>
    <definedName name="누산수량이동">#REF!</definedName>
    <definedName name="눈주목">#REF!</definedName>
    <definedName name="눈향L06">#REF!</definedName>
    <definedName name="눈향L08">#REF!</definedName>
    <definedName name="눈향L10">#REF!</definedName>
    <definedName name="눈향L14">#REF!</definedName>
    <definedName name="눈향L20">#REF!</definedName>
    <definedName name="느릅R10">#REF!</definedName>
    <definedName name="느릅R4">#REF!</definedName>
    <definedName name="느릅R5">#REF!</definedName>
    <definedName name="느릅R8">#REF!</definedName>
    <definedName name="느티R10">#REF!</definedName>
    <definedName name="느티R12">#REF!</definedName>
    <definedName name="느티R15">#REF!</definedName>
    <definedName name="느티R18">#REF!</definedName>
    <definedName name="느티R20">#REF!</definedName>
    <definedName name="느티R25">#REF!</definedName>
    <definedName name="느티R30">#REF!</definedName>
    <definedName name="느티R5">#REF!</definedName>
    <definedName name="느티R6">#REF!</definedName>
    <definedName name="느티R8">#REF!</definedName>
    <definedName name="느티나무">#REF!</definedName>
    <definedName name="능소화R2">#REF!</definedName>
    <definedName name="능소화R4">#REF!</definedName>
    <definedName name="능소화R6">#REF!</definedName>
    <definedName name="니">#REF!</definedName>
    <definedName name="니여">#REF!,#REF!</definedName>
    <definedName name="ㄵㄴㄴㄴ">BlankMacro1</definedName>
    <definedName name="ㄵㄴㄴㄴㅁㄴ">#REF!</definedName>
    <definedName name="ㄵㄹ">#REF!</definedName>
    <definedName name="ㄶㄴ고ㅗㄲ">#REF!</definedName>
    <definedName name="ㄶㄴㅇㅎ">#REF!</definedName>
    <definedName name="ㄶㄴㅇㅎㄴㅇㅎ">#REF!</definedName>
    <definedName name="ㄶㅎㄴ">#REF!</definedName>
    <definedName name="ㄷ">#REF!</definedName>
    <definedName name="ㄷ_1">{#N/A,#N/A,FALSE,"2~8번"}</definedName>
    <definedName name="ㄷ1">#N/A</definedName>
    <definedName name="ㄷ100x50x5x7.5t_단중">#REF!</definedName>
    <definedName name="ㄷ125x65x6x8t_단중">#REF!</definedName>
    <definedName name="ㄷ2">#N/A</definedName>
    <definedName name="ㄷ29">#REF!</definedName>
    <definedName name="ㄷ3">#N/A</definedName>
    <definedName name="ㄷ378">#REF!</definedName>
    <definedName name="ㄷ4">#N/A</definedName>
    <definedName name="ㄷ75x40x5x7t_단중">#REF!</definedName>
    <definedName name="ㄷㄱ">{#N/A,#N/A,FALSE,"부대2"}</definedName>
    <definedName name="ㄷㄱ3">#REF!</definedName>
    <definedName name="ㄷㄱ321ㅣㅐ321ㅐㅣ321ㅏㅣ321ㅣㅏ">{9.73133559484674E-65,0,0,0}</definedName>
    <definedName name="ㄷㄱㄱ">#REF!</definedName>
    <definedName name="ㄷㄱㄱㄷㅂㅈ">#REF!</definedName>
    <definedName name="ㄷㄱㄷ" hidden="1">{#N/A,#N/A,FALSE,"전력간선"}</definedName>
    <definedName name="ㄷㄱㄷㄱㅈ">#REF!</definedName>
    <definedName name="ㄷㄱㄷㅅㅅㅅ">#REF!</definedName>
    <definedName name="ㄷㄱㅂㅈㄱ" hidden="1">{#N/A,#N/A,FALSE,"포장1";#N/A,#N/A,FALSE,"포장1"}</definedName>
    <definedName name="ㄷㄱㅈㄱ">BLCH</definedName>
    <definedName name="ㄷㄱㅈㄱㄷ" hidden="1">{#N/A,#N/A,FALSE,"골재소요량";#N/A,#N/A,FALSE,"골재소요량"}</definedName>
    <definedName name="ㄷㄱㅈㄷ" hidden="1">{#N/A,#N/A,FALSE,"조골재"}</definedName>
    <definedName name="ㄷㄱㅈㄷㅈ">#REF!</definedName>
    <definedName name="ㄷ교둅ㄷ교">#REF!</definedName>
    <definedName name="ㄷ굡3ㅛ3">#REF!</definedName>
    <definedName name="ㄷ굡ㄷ교">#REF!</definedName>
    <definedName name="ㄷ굡ㄷ굡됻ㅂ">#REF!</definedName>
    <definedName name="ㄷ굡됻ㅂ굡됴ㅛㅛㅛㅛㅛ">#REF!</definedName>
    <definedName name="ㄷㄳ">[0]!ㄷㄳ</definedName>
    <definedName name="ㄷㄳㅅㄷㄱ" hidden="1">{#N/A,#N/A,FALSE,"2~8번"}</definedName>
    <definedName name="ㄷㄴㅁㅇㄴㅇ">#REF!</definedName>
    <definedName name="ㄷㄷ" hidden="1">#REF!</definedName>
    <definedName name="ㄷㄷㄷ">#REF!</definedName>
    <definedName name="ㄷㄷㄷㄷ">#REF!</definedName>
    <definedName name="ㄷㄷㄷㄷㄷㄷㄷㄷㄷㄷㄷ">#N/A</definedName>
    <definedName name="ㄷㄷㄷㅎ">[0]!ㄷㄷㄷㅎ</definedName>
    <definedName name="ㄷㄷㄹㄷㄹ">#REF!</definedName>
    <definedName name="ㄷㄷㄹㅇㅇㄹ" hidden="1">{#N/A,#N/A,FALSE,"구조2"}</definedName>
    <definedName name="ㄷㄷㅈ">#REF!</definedName>
    <definedName name="ㄷㄹㄴㅇㄹ">#REF!</definedName>
    <definedName name="ㄷㄹㄷㄹ">#REF!</definedName>
    <definedName name="ㄷㄹㄹㄷ">#REF!</definedName>
    <definedName name="ㄷㄹㄹㅇ">#REF!</definedName>
    <definedName name="ㄷㄹㅇㄴ">#REF!</definedName>
    <definedName name="ㄷㄹㅇㄴㄹ">#REF!</definedName>
    <definedName name="ㄷㄹㅊㅍ">[0]!ㄷㄹㅊㅍ</definedName>
    <definedName name="ㄷㅁㄱㅁㄴㅇㄹ">#REF!</definedName>
    <definedName name="ㄷㅁㅁ">#REF!</definedName>
    <definedName name="ㄷㅂㅈㄱ">[0]!ㄷㅂㅈㄱ</definedName>
    <definedName name="ㄷㅅ"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쇼">BLCH</definedName>
    <definedName name="ㄷㅇㄴ">#REF!</definedName>
    <definedName name="ㄷㅇㄵㅂㅁㄴ" hidden="1">{#N/A,#N/A,FALSE,"표지목차"}</definedName>
    <definedName name="ㄷㅇㄹ">#REF!</definedName>
    <definedName name="ㄷㅇㄹㄴ">#REF!</definedName>
    <definedName name="ㄷㅇㅊ" hidden="1">{#N/A,#N/A,FALSE,"조골재"}</definedName>
    <definedName name="ㄷㅈ">#REF!</definedName>
    <definedName name="ㄷㅈㄱㄷㄱㅈ">#REF!</definedName>
    <definedName name="ㄷㅈㄱㄷㅈ" hidden="1">{#N/A,#N/A,FALSE,"혼합골재"}</definedName>
    <definedName name="ㄷㅈㄱㅇㄹㅊㅍㅊ" hidden="1">{#N/A,#N/A,FALSE,"단가표지"}</definedName>
    <definedName name="ㄷㅈㄱㅈ" hidden="1">#REF!</definedName>
    <definedName name="ㄷㅈ굡ㅈ">#REF!</definedName>
    <definedName name="ㄷㅈㄷ" hidden="1">{#N/A,#N/A,FALSE,"속도"}</definedName>
    <definedName name="ㄷㅈㄷㄱㅎㅅㅈ">#REF!</definedName>
    <definedName name="ㄷㅈㄷㅈㄷ" hidden="1">{#N/A,#N/A,FALSE,"조골재"}</definedName>
    <definedName name="ㄷㅈㄹ" hidden="1">{#N/A,#N/A,FALSE,"포장2"}</definedName>
    <definedName name="ㄷㅈㅂㄱ">[0]!ㄷㅈㅂㄱ</definedName>
    <definedName name="ㄷㅈㅂㄱㅈㅂㄷㄱ" hidden="1">{#N/A,#N/A,FALSE,"골재소요량";#N/A,#N/A,FALSE,"골재소요량"}</definedName>
    <definedName name="ㄷㅈㅂㅁㄴㅇㄷ" hidden="1">{#N/A,#N/A,FALSE,"운반시간"}</definedName>
    <definedName name="ㄷ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ㅎㄹ">#REF!</definedName>
    <definedName name="ㄷㅎㄹㅇ" hidden="1">#REF!</definedName>
    <definedName name="다">#REF!</definedName>
    <definedName name="다.">#REF!</definedName>
    <definedName name="다2">#REF!</definedName>
    <definedName name="다3">#REF!</definedName>
    <definedName name="다4">#REF!</definedName>
    <definedName name="다5">#REF!</definedName>
    <definedName name="다6">#REF!</definedName>
    <definedName name="다목">#REF!</definedName>
    <definedName name="다우웰바설치공">#REF!</definedName>
    <definedName name="다웰바">#REF!</definedName>
    <definedName name="다정교차로">BLCH</definedName>
    <definedName name="다짐계수">0.875</definedName>
    <definedName name="다짐되메우기">#REF!</definedName>
    <definedName name="닥트">#REF!</definedName>
    <definedName name="닥트공001">#REF!</definedName>
    <definedName name="닥트공002">#REF!</definedName>
    <definedName name="닥트공011">#REF!</definedName>
    <definedName name="닥트공012">#REF!</definedName>
    <definedName name="닥트공982">#REF!</definedName>
    <definedName name="닥트공991">#REF!</definedName>
    <definedName name="닥트공992">#REF!</definedName>
    <definedName name="단">[0]!단</definedName>
    <definedName name="단_위">#REF!</definedName>
    <definedName name="단1">#REF!</definedName>
    <definedName name="단2">#REF!</definedName>
    <definedName name="단3">#REF!</definedName>
    <definedName name="단4">#REF!</definedName>
    <definedName name="단5">#REF!</definedName>
    <definedName name="단6">#REF!</definedName>
    <definedName name="단7">#REF!</definedName>
    <definedName name="단8">#REF!</definedName>
    <definedName name="단9">#REF!</definedName>
    <definedName name="단가">#REF!</definedName>
    <definedName name="단가_1">#REF!</definedName>
    <definedName name="단가_ASP깨기복구">#REF!</definedName>
    <definedName name="단가_ASP포장절단">#REF!</definedName>
    <definedName name="단가_강관동바리">#REF!</definedName>
    <definedName name="단가_강관비계">#REF!</definedName>
    <definedName name="단가_거푸집원형1회">#REF!</definedName>
    <definedName name="단가_거푸집원형3회">#REF!</definedName>
    <definedName name="단가_거푸집합판6회">#REF!</definedName>
    <definedName name="단가_되메우기">#REF!</definedName>
    <definedName name="단가_레미콘무근">#REF!</definedName>
    <definedName name="단가_레미콘철근">#REF!</definedName>
    <definedName name="단가_맨홀뚜껑">#REF!</definedName>
    <definedName name="단가_모래부설">#REF!</definedName>
    <definedName name="단가_사다리">#REF!</definedName>
    <definedName name="단가_시공이음">#REF!</definedName>
    <definedName name="단가_인버트표면마무리">#REF!</definedName>
    <definedName name="단가_잔토">#REF!</definedName>
    <definedName name="단가_철근가공조립">#REF!</definedName>
    <definedName name="단가_콘크리트인력">#REF!</definedName>
    <definedName name="단가_터파기">#REF!</definedName>
    <definedName name="단가1">#REF!</definedName>
    <definedName name="단가2">#REF!,#REF!</definedName>
    <definedName name="단가3">#REF!</definedName>
    <definedName name="단가검토">#REF!</definedName>
    <definedName name="단가대비">#REF!</definedName>
    <definedName name="단가대비표">#REF!</definedName>
    <definedName name="단가비교">#REF!</definedName>
    <definedName name="단가비교표">#REF!,#REF!</definedName>
    <definedName name="단가비교표_11">#REF!,#REF!,#REF!</definedName>
    <definedName name="단가산출">#REF!</definedName>
    <definedName name="단가산출서">#REF!</definedName>
    <definedName name="단가산출서1">#REF!</definedName>
    <definedName name="단가산출참고">#REF!</definedName>
    <definedName name="단가적용표">#REF!</definedName>
    <definedName name="단가조사">#REF!</definedName>
    <definedName name="단가조사표">#REF!</definedName>
    <definedName name="단가총액">#REF!</definedName>
    <definedName name="단가테이블">#REF!</definedName>
    <definedName name="단가표">#REF!</definedName>
    <definedName name="단가표지">#REF!</definedName>
    <definedName name="단가호표">#REF!</definedName>
    <definedName name="단계1">#REF!</definedName>
    <definedName name="단관">#REF!</definedName>
    <definedName name="단관M">#REF!</definedName>
    <definedName name="단관M1">#REF!</definedName>
    <definedName name="단높1">#REF!</definedName>
    <definedName name="단높2">#REF!</definedName>
    <definedName name="단높3">#REF!</definedName>
    <definedName name="단뉘중량">#REF!</definedName>
    <definedName name="단면2모">#REF!</definedName>
    <definedName name="단면2모멘트">#REF!</definedName>
    <definedName name="단면계산">#REF!</definedName>
    <definedName name="단면계수">#REF!</definedName>
    <definedName name="단면적">#REF!</definedName>
    <definedName name="단면적3Span">#REF!</definedName>
    <definedName name="단면특성">#REF!</definedName>
    <definedName name="단부길이공주">#REF!</definedName>
    <definedName name="단부길이서천">#REF!</definedName>
    <definedName name="단빔플랜지">#REF!</definedName>
    <definedName name="단수">#REF!</definedName>
    <definedName name="단순인력">#REF!</definedName>
    <definedName name="단위">#REF!</definedName>
    <definedName name="단위구간">#REF!</definedName>
    <definedName name="단위구간면적">#REF!</definedName>
    <definedName name="단위량">#REF!</definedName>
    <definedName name="단위수량">#REF!</definedName>
    <definedName name="단위수량.">#REF!</definedName>
    <definedName name="단위수량1">#REF!</definedName>
    <definedName name="단위수량123">#REF!</definedName>
    <definedName name="단위수량2">#REF!</definedName>
    <definedName name="단위중량">#REF!</definedName>
    <definedName name="단중입력">#REF!</definedName>
    <definedName name="단차">#REF!</definedName>
    <definedName name="단횡배단">#REF!</definedName>
    <definedName name="닫">#REF!</definedName>
    <definedName name="닫다">#REF!</definedName>
    <definedName name="담1">#REF!</definedName>
    <definedName name="담양">#REF!</definedName>
    <definedName name="담쟁이L03">#REF!</definedName>
    <definedName name="당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당신">#REF!</definedName>
    <definedName name="당초">BlankMacro1</definedName>
    <definedName name="당초연약지반">[0]!당초연약지반</definedName>
    <definedName name="대">#REF!</definedName>
    <definedName name="대___장___공">#REF!</definedName>
    <definedName name="대2류">{#N/A,#N/A,FALSE,"운반시간"}</definedName>
    <definedName name="대3류">{#N/A,#N/A,FALSE,"혼합골재"}</definedName>
    <definedName name="대가">#REF!,#REF!</definedName>
    <definedName name="대각교철근집계표">#REF!</definedName>
    <definedName name="대개소">#REF!</definedName>
    <definedName name="대관경">#REF!</definedName>
    <definedName name="대관경1">#REF!</definedName>
    <definedName name="대관공사비" hidden="1">{"'건축내역'!$A$1:$L$413"}</definedName>
    <definedName name="대구">BLCH</definedName>
    <definedName name="대기영역">#REF!</definedName>
    <definedName name="대기질">#REF!</definedName>
    <definedName name="대기질측정">#REF!</definedName>
    <definedName name="대기질측정지점수">#REF!</definedName>
    <definedName name="대나무">#REF!</definedName>
    <definedName name="대동설계계산서">#REF!</definedName>
    <definedName name="대리석포장" hidden="1">{#N/A,#N/A,TRUE,"총괄"}</definedName>
    <definedName name="대상">#REF!</definedName>
    <definedName name="대상수량산출">BlankMacro1</definedName>
    <definedName name="대송교">#REF!</definedName>
    <definedName name="대안설정">#REF!</definedName>
    <definedName name="대왕참R10">#REF!</definedName>
    <definedName name="대왕참R4">#REF!</definedName>
    <definedName name="대왕참R6">#REF!</definedName>
    <definedName name="대왕참R8">#REF!</definedName>
    <definedName name="대추R10">#REF!</definedName>
    <definedName name="대추R4">#REF!</definedName>
    <definedName name="대추R5">#REF!</definedName>
    <definedName name="대추R6">#REF!</definedName>
    <definedName name="대추R8">#REF!</definedName>
    <definedName name="댈타5">#REF!</definedName>
    <definedName name="더"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더다">#REF!</definedName>
    <definedName name="더닫">#REF!</definedName>
    <definedName name="더더더">#REF!</definedName>
    <definedName name="더하기">#REF!</definedName>
    <definedName name="더하기1">#REF!</definedName>
    <definedName name="덕_트_공">#REF!</definedName>
    <definedName name="덕산1호">#REF!</definedName>
    <definedName name="덕산2호">#REF!</definedName>
    <definedName name="덕산3호">#REF!</definedName>
    <definedName name="덕산4호">#REF!</definedName>
    <definedName name="덕암">#REF!</definedName>
    <definedName name="덕율교">#REF!</definedName>
    <definedName name="덕전1호">#REF!</definedName>
    <definedName name="덕전2호">#REF!</definedName>
    <definedName name="덕전3호">#REF!</definedName>
    <definedName name="덕지1호">#REF!</definedName>
    <definedName name="덕진">#REF!</definedName>
    <definedName name="덕진1">#REF!</definedName>
    <definedName name="덕천1호">#REF!</definedName>
    <definedName name="덕천2호">#REF!</definedName>
    <definedName name="덕천3호">#REF!</definedName>
    <definedName name="덕천4호">#REF!</definedName>
    <definedName name="덕트">#REF!</definedName>
    <definedName name="덧씌우기" hidden="1">{#N/A,#N/A,FALSE,"혼합골재"}</definedName>
    <definedName name="덩굴장미3">#REF!</definedName>
    <definedName name="덩굴장미4">#REF!</definedName>
    <definedName name="덩굴장미5">#REF!</definedName>
    <definedName name="덩툴">#REF!</definedName>
    <definedName name="데리네이터개소별명세">#REF!</definedName>
    <definedName name="데이타">#REF!</definedName>
    <definedName name="데이터">#REF!</definedName>
    <definedName name="데크휘니샤면고르기">#REF!</definedName>
    <definedName name="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도_장_공">#REF!</definedName>
    <definedName name="도교상세도">#REF!</definedName>
    <definedName name="도근좌표">#REF!</definedName>
    <definedName name="도금비">#REF!</definedName>
    <definedName name="도금비1">#REF!</definedName>
    <definedName name="도급">#REF!</definedName>
    <definedName name="도급경비">#REF!</definedName>
    <definedName name="도급공사">#REF!</definedName>
    <definedName name="도급공사1">#REF!</definedName>
    <definedName name="도급공사비">#REF!</definedName>
    <definedName name="도급단가">#REF!</definedName>
    <definedName name="도급분류">OFFSET(#REF!,0,0,COUNTA(#REF!),1)</definedName>
    <definedName name="도급액">#REF!</definedName>
    <definedName name="도급예산액">#REF!</definedName>
    <definedName name="도급예산액1">#REF!</definedName>
    <definedName name="도급예상액">#REF!</definedName>
    <definedName name="도급예정액">#REF!</definedName>
    <definedName name="도레미">#REF!</definedName>
    <definedName name="도로">#REF!</definedName>
    <definedName name="도로2">#REF!</definedName>
    <definedName name="도로SW">#REF!</definedName>
    <definedName name="도로경계석" hidden="1">#REF!</definedName>
    <definedName name="도로반사경현황">#REF!,#REF!,#REF!,#REF!,#REF!</definedName>
    <definedName name="도로범용수정">#REF!</definedName>
    <definedName name="도로소프트">#REF!</definedName>
    <definedName name="도로스텝당인건비">#REF!</definedName>
    <definedName name="도로연장">#REF!</definedName>
    <definedName name="도로연장양산">#REF!</definedName>
    <definedName name="도로우측">#REF!</definedName>
    <definedName name="도로작업연장">#REF!</definedName>
    <definedName name="도로재료집계">#REF!</definedName>
    <definedName name="도로정위치연장">#REF!</definedName>
    <definedName name="도로좌측">#REF!</definedName>
    <definedName name="도로중심">#REF!</definedName>
    <definedName name="도로지형계수">#REF!</definedName>
    <definedName name="도로포장">#N/A</definedName>
    <definedName name="도로폭">#REF!</definedName>
    <definedName name="도면가격">#REF!</definedName>
    <definedName name="도면가격2">#REF!</definedName>
    <definedName name="도면수">#REF!</definedName>
    <definedName name="도면편집작업량">#REF!</definedName>
    <definedName name="도면편집지형계수">#REF!</definedName>
    <definedName name="도면편집지형증감계수">#REF!</definedName>
    <definedName name="도면편집축척별시간당작업량">#REF!</definedName>
    <definedName name="도목수">#REF!</definedName>
    <definedName name="도배공001">#REF!</definedName>
    <definedName name="도배공002">#REF!</definedName>
    <definedName name="도배공011">#REF!</definedName>
    <definedName name="도배공012">#REF!</definedName>
    <definedName name="도배공982">#REF!</definedName>
    <definedName name="도배공991">#REF!</definedName>
    <definedName name="도배공992">#REF!</definedName>
    <definedName name="도수로단위수량">#REF!</definedName>
    <definedName name="도수로수량집ㄱㅔ">#REF!</definedName>
    <definedName name="도수로수량집계">#REF!</definedName>
    <definedName name="도시3급">#REF!</definedName>
    <definedName name="도시작업계수">#REF!</definedName>
    <definedName name="도시적용1">#REF!</definedName>
    <definedName name="도시적용2">#REF!</definedName>
    <definedName name="도시적용3">#REF!</definedName>
    <definedName name="도시적용4">#REF!</definedName>
    <definedName name="도시적용5">#REF!</definedName>
    <definedName name="도엽당단가">#REF!</definedName>
    <definedName name="도엽수">#REF!</definedName>
    <definedName name="도장">#REF!</definedName>
    <definedName name="도장2">#REF!</definedName>
    <definedName name="도장공">#REF!</definedName>
    <definedName name="도장공001">#REF!</definedName>
    <definedName name="도장공002">#REF!</definedName>
    <definedName name="도장공011">#REF!</definedName>
    <definedName name="도장공012">#REF!</definedName>
    <definedName name="도장공982">#REF!</definedName>
    <definedName name="도장공991">#REF!</definedName>
    <definedName name="도장공992">#REF!</definedName>
    <definedName name="도장공사비">#REF!</definedName>
    <definedName name="도장수량2">#REF!</definedName>
    <definedName name="도편수001">#REF!</definedName>
    <definedName name="도편수002">#REF!</definedName>
    <definedName name="도편수011">#REF!</definedName>
    <definedName name="도편수012">#REF!</definedName>
    <definedName name="도편수982">#REF!</definedName>
    <definedName name="도편수991">#REF!</definedName>
    <definedName name="도편수992">#REF!</definedName>
    <definedName name="도표"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도화고급">#REF!</definedName>
    <definedName name="도화기상각">#REF!</definedName>
    <definedName name="도화기정비">#REF!</definedName>
    <definedName name="도화중급">#REF!</definedName>
    <definedName name="도화증감계수">#REF!</definedName>
    <definedName name="도화지형증감계수">#REF!</definedName>
    <definedName name="도화초급">#REF!</definedName>
    <definedName name="도화축척별작업량">#REF!</definedName>
    <definedName name="독일가문비1206">#REF!</definedName>
    <definedName name="독일가문비1508">#REF!</definedName>
    <definedName name="독일가문비2010">#REF!</definedName>
    <definedName name="독일가문비2512">#REF!</definedName>
    <definedName name="독일가문비3015">#REF!</definedName>
    <definedName name="독일가문비3518">#REF!</definedName>
    <definedName name="돈나무0504">#REF!</definedName>
    <definedName name="돈나무0805">#REF!</definedName>
    <definedName name="돈나무1007">#REF!</definedName>
    <definedName name="돈나무1210">#REF!</definedName>
    <definedName name="돋움체">#REF!</definedName>
    <definedName name="돌">#REF!</definedName>
    <definedName name="돌단풍">#REF!</definedName>
    <definedName name="돌망태">#REF!</definedName>
    <definedName name="돌망태개소별명세">#REF!</definedName>
    <definedName name="돌망태수량집계">#REF!</definedName>
    <definedName name="돌붙임개소별명세">#REF!</definedName>
    <definedName name="돌붙임단위수량">#REF!</definedName>
    <definedName name="돌붙임수량집계">#REF!</definedName>
    <definedName name="돌아가_교통">#REF!</definedName>
    <definedName name="돌아가기">#REF!</definedName>
    <definedName name="동_발_공__터_널">#REF!</definedName>
    <definedName name="동구연숩" hidden="1">{#N/A,#N/A,FALSE,"전력간선"}</definedName>
    <definedName name="동력">#REF!</definedName>
    <definedName name="동력산출">#N/A</definedName>
    <definedName name="동바리">#REF!</definedName>
    <definedName name="동바리공">#REF!</definedName>
    <definedName name="동바리량">#REF!</definedName>
    <definedName name="동바리목재">#REF!</definedName>
    <definedName name="동발공_터널001">#REF!</definedName>
    <definedName name="동발공_터널002">#REF!</definedName>
    <definedName name="동발공_터널011">#REF!</definedName>
    <definedName name="동발공_터널012">#REF!</definedName>
    <definedName name="동발공_터널982">#REF!</definedName>
    <definedName name="동발공_터널991">#REF!</definedName>
    <definedName name="동발공_터널992">#REF!</definedName>
    <definedName name="동방층">#REF!</definedName>
    <definedName name="동방파제">#REF!</definedName>
    <definedName name="동백1002">#REF!</definedName>
    <definedName name="동백1204">#REF!</definedName>
    <definedName name="동백1506">#REF!</definedName>
    <definedName name="동백1808">#REF!</definedName>
    <definedName name="동상">#REF!</definedName>
    <definedName name="동상1">#REF!</definedName>
    <definedName name="동상2">#REF!</definedName>
    <definedName name="동식물">#REF!</definedName>
    <definedName name="동식물상">#REF!</definedName>
    <definedName name="동식물수">#REF!</definedName>
    <definedName name="동양" hidden="1">#REF!</definedName>
    <definedName name="동양체인">#REF!</definedName>
    <definedName name="동원">#REF!</definedName>
    <definedName name="동원1">#REF!</definedName>
    <definedName name="동일">#REF!</definedName>
    <definedName name="동준" hidden="1">{"'Firr(선)'!$AS$1:$AY$62","'Firr(사)'!$AS$1:$AY$62","'Firr(회)'!$AS$1:$AY$62","'Firr(선)'!$L$1:$V$62","'Firr(사)'!$L$1:$V$62","'Firr(회)'!$L$1:$V$62"}</definedName>
    <definedName name="동준친" hidden="1">{"'Firr(선)'!$AS$1:$AY$62","'Firr(사)'!$AS$1:$AY$62","'Firr(회)'!$AS$1:$AY$62","'Firr(선)'!$L$1:$V$62","'Firr(사)'!$L$1:$V$62","'Firr(회)'!$L$1:$V$62"}</definedName>
    <definedName name="동천">BlankMacro1</definedName>
    <definedName name="되메우기">#REF!</definedName>
    <definedName name="되메우기_및_다짐">#REF!</definedName>
    <definedName name="되메우기1">#REF!</definedName>
    <definedName name="되메우기2">#REF!</definedName>
    <definedName name="되메우기E16">#REF!</definedName>
    <definedName name="되메우기상부폭">#REF!</definedName>
    <definedName name="됻숃쇼ㅕ">#REF!</definedName>
    <definedName name="둅ㄷ5ㅛㅂ3ㅛ">#REF!</definedName>
    <definedName name="두">#REF!</definedName>
    <definedName name="두기1">#REF!</definedName>
    <definedName name="두기1호">#REF!</definedName>
    <definedName name="두기2">#REF!</definedName>
    <definedName name="두기2호">#REF!</definedName>
    <definedName name="두기3">#REF!</definedName>
    <definedName name="두기3호">#REF!</definedName>
    <definedName name="두께">#REF!</definedName>
    <definedName name="두부">#REF!</definedName>
    <definedName name="두정1교A743">#REF!</definedName>
    <definedName name="두정터널A1489">#REF!</definedName>
    <definedName name="두호" hidden="1">{#N/A,#N/A,FALSE,"2~8번"}</definedName>
    <definedName name="뒷채움">#REF!</definedName>
    <definedName name="뒷채움1">#REF!</definedName>
    <definedName name="뒷채움2">#REF!</definedName>
    <definedName name="드라이브파이프">#REF!</definedName>
    <definedName name="드라이브파이프슈">#REF!</definedName>
    <definedName name="드라이브파이프헤드">#REF!</definedName>
    <definedName name="드잡이공001">#REF!</definedName>
    <definedName name="드잡이공002">#REF!</definedName>
    <definedName name="드잡이공011">#REF!</definedName>
    <definedName name="드잡이공012">#REF!</definedName>
    <definedName name="드잡이공982">#REF!</definedName>
    <definedName name="드잡이공991">#REF!</definedName>
    <definedName name="드잡이공992">#REF!</definedName>
    <definedName name="등R2">#REF!</definedName>
    <definedName name="등R4">#REF!</definedName>
    <definedName name="등R6">#REF!</definedName>
    <definedName name="등R8">#REF!</definedName>
    <definedName name="등가거리">#REF!</definedName>
    <definedName name="등가거리1">#REF!</definedName>
    <definedName name="등가거리종">#REF!</definedName>
    <definedName name="등가도움">#REF!</definedName>
    <definedName name="등록_시작">#REF!</definedName>
    <definedName name="등록_취소">#REF!</definedName>
    <definedName name="등용구분">#N/A</definedName>
    <definedName name="등주높이">#N/A</definedName>
    <definedName name="디스크필터">#REF!</definedName>
    <definedName name="디에프엘보">#REF!</definedName>
    <definedName name="ㄸㄱ구믇028885781" hidden="1">#REF!</definedName>
    <definedName name="ㄸㄱ구믇045649170">#REF!</definedName>
    <definedName name="ㄸㄱ구믇097973823">#REF!</definedName>
    <definedName name="ㄸㄱ구믇279342055" hidden="1">#REF!</definedName>
    <definedName name="ㄸㄱ구믇289665043">#REF!</definedName>
    <definedName name="ㄸㄱ구믇301948010">#REF!</definedName>
    <definedName name="ㄸㄱ구믇364018678">#REF!</definedName>
    <definedName name="ㄸㄱ구믇373536169">#REF!</definedName>
    <definedName name="ㄸㄱ구믇457971453">#REF!</definedName>
    <definedName name="ㄸㄱ구믇468700110">#REF!</definedName>
    <definedName name="ㄸㄱ구믇533873080">#REF!</definedName>
    <definedName name="ㄸㄱ구믇575183808">#REF!</definedName>
    <definedName name="ㄸㄱ구믇620209574" hidden="1">#REF!</definedName>
    <definedName name="ㄸㄱ구믇633178889">#REF!</definedName>
    <definedName name="ㄸㄱ구믇646587132">#REF!</definedName>
    <definedName name="ㄸㄱ구믇709037899">#REF!</definedName>
    <definedName name="ㄸㄱ구믇910964309" hidden="1">#REF!</definedName>
    <definedName name="ㄸㄱ구믇979829369">#REF!</definedName>
    <definedName name="땅깍기발파암리퍼병행">#REF!</definedName>
    <definedName name="땅깍기발파암크로울러">#REF!</definedName>
    <definedName name="땅깍기발파암편절암">#REF!</definedName>
    <definedName name="때죽R10">#REF!</definedName>
    <definedName name="때죽R4">#REF!</definedName>
    <definedName name="때죽R6">#REF!</definedName>
    <definedName name="때죽R8">#REF!</definedName>
    <definedName name="떼드기붙임">#REF!</definedName>
    <definedName name="띠장규격">#REF!</definedName>
    <definedName name="띠장설치">#REF!</definedName>
    <definedName name="띠장연결개소">#REF!</definedName>
    <definedName name="띠장중량">#REF!</definedName>
    <definedName name="ㄹ">#REF!</definedName>
    <definedName name="ㄹ1">#N/A</definedName>
    <definedName name="ㄹ13">#REF!</definedName>
    <definedName name="ㄹ2">#N/A</definedName>
    <definedName name="ㄹ3">#N/A</definedName>
    <definedName name="ㄹ321ㄹ13">{9.73133559484674E-65,0,0,0}</definedName>
    <definedName name="ㄹ4">#N/A</definedName>
    <definedName name="ㄹ403">#REF!</definedName>
    <definedName name="ㄹ609">#REF!</definedName>
    <definedName name="ㄹ62">#REF!</definedName>
    <definedName name="ㄹ곳고ㅗㅗㅗㅗ">#REF!</definedName>
    <definedName name="ㄹㄴ">{#N/A,#N/A,FALSE,"운반시간"}</definedName>
    <definedName name="ㄹㄴㄹ">[0]!ㄹㄴㄹ</definedName>
    <definedName name="ㄹㄴㄹㄴㄹ" hidden="1">#REF!</definedName>
    <definedName name="ㄹㄴㅁㅎ">#REF!</definedName>
    <definedName name="ㄹㄴㅇ">#REF!</definedName>
    <definedName name="ㄹㄴㅇㄹㄴㄹ">#REF!</definedName>
    <definedName name="ㄹㄴㅇㄹㄴㄹㄴㄹ">#REF!</definedName>
    <definedName name="ㄹㄴㅇㅎ">#REF!</definedName>
    <definedName name="ㄹ노">BLCH</definedName>
    <definedName name="ㄹ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 hidden="1">#REF!</definedName>
    <definedName name="ㄹㄹㄹ" hidden="1">#REF!</definedName>
    <definedName name="ㄹㄹㄹㄹ" hidden="1">{"'Firr(선)'!$AS$1:$AY$62","'Firr(사)'!$AS$1:$AY$62","'Firr(회)'!$AS$1:$AY$62","'Firr(선)'!$L$1:$V$62","'Firr(사)'!$L$1:$V$62","'Firr(회)'!$L$1:$V$62"}</definedName>
    <definedName name="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ㄹㄹ" hidden="1">#REF!</definedName>
    <definedName name="ㄹㄹㄹㄹㄹㄹㄹㄹㄹㄹㄹㄹ">#REF!</definedName>
    <definedName name="ㄹ로">BlankMacro1</definedName>
    <definedName name="ㄹㄻㅈㄷㅇㅁㄴㅇㄹ">#REF!</definedName>
    <definedName name="ㄹ샤ㅛㅑㅕㅛ">[0]!BlankMacro1</definedName>
    <definedName name="ㄹㅇ" hidden="1">{#N/A,#N/A,FALSE,"배수1"}</definedName>
    <definedName name="ㄹㅇㄴㄹㄴㅇㄹㄴㅇㄹ" hidden="1">{"'정산내역서'!$A$1:$I$35","'정산서(절.성토부)'!$A$1:$Q$17","'정산서(교량부)'!$A$1:$Q$84","'총괄표'!$A$1:$M$12","'시행현황'!$A$1:$G$12","'표지'!$A$1:$N$27","'정산서(절.성토부)'!$A$3:$Q$7"}</definedName>
    <definedName name="ㄹㅇㄴㄹㄷ">#REF!</definedName>
    <definedName name="ㄹㅇㄴㅁ">#REF!</definedName>
    <definedName name="ㄹㅇㄴㅁㄹㅇㅁㄴㄹ" hidden="1">{#N/A,#N/A,FALSE,"속도"}</definedName>
    <definedName name="ㄹㅇㄴㅍㅇ">#REF!</definedName>
    <definedName name="ㄹㅇㄶ" hidden="1">#REF!</definedName>
    <definedName name="ㄹㅇㄹ" hidden="1">{#N/A,#N/A,FALSE,"골재소요량";#N/A,#N/A,FALSE,"골재소요량"}</definedName>
    <definedName name="ㄹㅇㄹ.">#REF!</definedName>
    <definedName name="ㄹㅇㄹ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ㅇㄹㄴㅇ" hidden="1">{"'단가비교'!$A$1:$Q$21"}</definedName>
    <definedName name="ㄹㅇㄹㅇ" hidden="1">#REF!</definedName>
    <definedName name="ㄹㅇㄹㅇㄹ">#REF!</definedName>
    <definedName name="ㄹㅇㅁㄴ">#REF!</definedName>
    <definedName name="ㄹㅇㅁㄴㄹ">{#N/A,#N/A,FALSE,"혼합골재"}</definedName>
    <definedName name="ㄹㅇㅅㄱㄷ">#REF!</definedName>
    <definedName name="ㄹㅇ퓨ㅓㅜㅏㅗㅜㅠㅅ퐇휴ㅗㅎ" hidden="1">{#N/A,#N/A,FALSE,"조골재"}</definedName>
    <definedName name="ㄹㅇㅎ" hidden="1">{#N/A,#N/A,FALSE,"배수2"}</definedName>
    <definedName name="ㄹㅇㅎㄹㅇㅎ">#N/A</definedName>
    <definedName name="ㄹㅇㅎㅇㅀ" hidden="1">{#N/A,#N/A,FALSE,"부대2"}</definedName>
    <definedName name="ㄹ옹모곰ㅈㄷㄱㄱㅁ">#REF!</definedName>
    <definedName name="ㄹ옿ㅇ농ㄴ">BlankMacro1</definedName>
    <definedName name="ㄹㅊ">#REF!</definedName>
    <definedName name="ㄹ허헌헌ㄹ">#REF!</definedName>
    <definedName name="ㄹ허ㅗ" hidden="1">{#N/A,#N/A,FALSE,"이정표"}</definedName>
    <definedName name="ㄹ호" hidden="1">#REF!</definedName>
    <definedName name="ㄹ호ㅎ">BlankMacro1</definedName>
    <definedName name="ㄹ홓ㄹ" hidden="1">{#N/A,#N/A,FALSE,"조골재"}</definedName>
    <definedName name="ㄹ후">#REF!</definedName>
    <definedName name="라">#REF!</definedName>
    <definedName name="라__인__마__카">#REF!</definedName>
    <definedName name="라2">#REF!</definedName>
    <definedName name="라3">#REF!</definedName>
    <definedName name="라4">#REF!</definedName>
    <definedName name="라5">#REF!</definedName>
    <definedName name="라6">#REF!</definedName>
    <definedName name="라라라">#REF!</definedName>
    <definedName name="라라라라">#REF!</definedName>
    <definedName name="라바콘설치현황" hidden="1">{"'정산내역서'!$A$1:$I$35","'정산서(절.성토부)'!$A$1:$Q$17","'정산서(교량부)'!$A$1:$Q$84","'총괄표'!$A$1:$M$12","'시행현황'!$A$1:$G$12","'표지'!$A$1:$N$27","'정산서(절.성토부)'!$A$3:$Q$7"}</definedName>
    <definedName name="라인">#REF!</definedName>
    <definedName name="람마다짐">#REF!</definedName>
    <definedName name="램__________머">#REF!</definedName>
    <definedName name="램머Q간재">#REF!</definedName>
    <definedName name="램머Q간재10">#REF!</definedName>
    <definedName name="램머Q간재야간">#REF!</definedName>
    <definedName name="램머Q노무">#REF!</definedName>
    <definedName name="램머Q노무10">#REF!</definedName>
    <definedName name="램머Q노무야간">#REF!</definedName>
    <definedName name="램머Q손료">#REF!</definedName>
    <definedName name="램머Q손료10">#REF!</definedName>
    <definedName name="램머Q손료야간">#REF!</definedName>
    <definedName name="램머간재">#REF!</definedName>
    <definedName name="램머노무">#REF!</definedName>
    <definedName name="램머노무야간">#REF!</definedName>
    <definedName name="램머손료">#REF!</definedName>
    <definedName name="램프">#REF!</definedName>
    <definedName name="램프A">#REF!</definedName>
    <definedName name="램프B">#REF!</definedName>
    <definedName name="램프D">#REF!</definedName>
    <definedName name="램픙">#REF!</definedName>
    <definedName name="러시아워">#REF!</definedName>
    <definedName name="러ㅗㄴ머ㅏㄹ">#REF!</definedName>
    <definedName name="렁ㄴ">#REF!</definedName>
    <definedName name="레_무근">#REF!</definedName>
    <definedName name="레_무근1">#REF!</definedName>
    <definedName name="레_철근">#REF!</definedName>
    <definedName name="레180">#REF!</definedName>
    <definedName name="레210">#REF!</definedName>
    <definedName name="레미콘소운반_경운기__㎥당">#REF!</definedName>
    <definedName name="레미콘수운반DT">#REF!</definedName>
    <definedName name="레이어별작업비율">#REF!</definedName>
    <definedName name="련수">#REF!</definedName>
    <definedName name="로">{9.73133559484674E-65,0,0,0}</definedName>
    <definedName name="로ㅓ로ㅓㄹ" hidden="1">{#N/A,#N/A,FALSE,"2~8번"}</definedName>
    <definedName name="로ㅡㅗ프" hidden="1">{#N/A,#N/A,FALSE,"골재소요량";#N/A,#N/A,FALSE,"골재소요량"}</definedName>
    <definedName name="롣ㄱ모ㅗㅈㅈ">#REF!</definedName>
    <definedName name="뢈ㄴ오라">#REF!</definedName>
    <definedName name="료ㅓㅛㅏㅛㅈ">#REF!</definedName>
    <definedName name="료ㅗㅓ교ㅏ">#REF!</definedName>
    <definedName name="루___핑___공">#REF!</definedName>
    <definedName name="루베">#REF!</definedName>
    <definedName name="류효정" hidden="1">{"'Firr(선)'!$AS$1:$AY$62","'Firr(사)'!$AS$1:$AY$62","'Firr(회)'!$AS$1:$AY$62","'Firr(선)'!$L$1:$V$62","'Firr(사)'!$L$1:$V$62","'Firr(회)'!$L$1:$V$62"}</definedName>
    <definedName name="리">#REF!</definedName>
    <definedName name="리___벳___공">#REF!</definedName>
    <definedName name="리리리">#REF!,#REF!,#REF!</definedName>
    <definedName name="리리릴">#REF!</definedName>
    <definedName name="리브두께">#REF!</definedName>
    <definedName name="리브폭">#REF!</definedName>
    <definedName name="ㄻㄴㅇㄹ" hidden="1">{#N/A,#N/A,FALSE,"2~8번"}</definedName>
    <definedName name="ㄻㄴㅇㄻㅇㄴㄹㅇㄴㅁㄹㅇㅁㄴㄹ" hidden="1">{#N/A,#N/A,FALSE,"부대1"}</definedName>
    <definedName name="ㄻㅇㄴㄻㄴㅇ">#REF!</definedName>
    <definedName name="ㅀ" hidden="1">{#N/A,#N/A,TRUE,"토적및재료집계";#N/A,#N/A,TRUE,"토적및재료집계";#N/A,#N/A,TRUE,"단위량"}</definedName>
    <definedName name="ㅀㄴ" hidden="1">{#N/A,#N/A,FALSE,"포장2"}</definedName>
    <definedName name="ㅀㅀ" hidden="1">{"'Firr(선)'!$AS$1:$AY$62","'Firr(사)'!$AS$1:$AY$62","'Firr(회)'!$AS$1:$AY$62","'Firr(선)'!$L$1:$V$62","'Firr(사)'!$L$1:$V$62","'Firr(회)'!$L$1:$V$62"}</definedName>
    <definedName name="ㅀㅀㄴ" hidden="1">{#N/A,#N/A,FALSE,"조골재"}</definedName>
    <definedName name="ㅀㅀㅀ">#REF!</definedName>
    <definedName name="ㅀㅅㄹ">BlankMacro1</definedName>
    <definedName name="ㅀㅇ로">#REF!</definedName>
    <definedName name="ㅀㅇㅀ">#REF!</definedName>
    <definedName name="ㅀㅇㅀㅎㅎㅎ">#REF!</definedName>
    <definedName name="ㅀㅇㅎㅇㅎㅇ">#REF!</definedName>
    <definedName name="ㅀㅎ" hidden="1">{#N/A,#N/A,FALSE,"2~8번"}</definedName>
    <definedName name="ㅀㅎㄹ">[0]!BlankMacro1</definedName>
    <definedName name="ㅀㅎㅊㅌ">#REF!</definedName>
    <definedName name="ㅀㅎㅎ">[0]!ㅀㅎㅎ</definedName>
    <definedName name="ㅀ허" hidden="1">{#N/A,#N/A,FALSE,"CCTV"}</definedName>
    <definedName name="ㅁ">#REF!</definedName>
    <definedName name="ㅁ_1">{#N/A,#N/A,FALSE,"조골재"}</definedName>
    <definedName name="ㅁ0">#REF!</definedName>
    <definedName name="ㅁ01">#REF!</definedName>
    <definedName name="ㅁ1">#REF!</definedName>
    <definedName name="ㅁ100">#REF!</definedName>
    <definedName name="ㅁ1000">#REF!</definedName>
    <definedName name="ㅁ12">#REF!</definedName>
    <definedName name="ㅁ127">#REF!</definedName>
    <definedName name="ㅁ1382">#REF!</definedName>
    <definedName name="ㅁ15">#REF!</definedName>
    <definedName name="ㅁ17">#REF!</definedName>
    <definedName name="ㅁ1700">#REF!</definedName>
    <definedName name="ㅁ1800">#REF!</definedName>
    <definedName name="ㅁ1882">#REF!</definedName>
    <definedName name="ㅁ1a1">#REF!</definedName>
    <definedName name="ㅁ2">#REF!</definedName>
    <definedName name="ㅁ202">#REF!</definedName>
    <definedName name="ㅁ2200">#REF!</definedName>
    <definedName name="ㅁ222">#REF!</definedName>
    <definedName name="ㅁ2400">#REF!</definedName>
    <definedName name="ㅁ270">#REF!</definedName>
    <definedName name="ㅁ278">#REF!</definedName>
    <definedName name="ㅁ3">#REF!</definedName>
    <definedName name="ㅁ309">#REF!</definedName>
    <definedName name="ㅁ331">#REF!</definedName>
    <definedName name="ㅁ411">#REF!</definedName>
    <definedName name="ㅁ440">#REF!</definedName>
    <definedName name="ㅁ453">#REF!</definedName>
    <definedName name="ㅁ497">#REF!</definedName>
    <definedName name="ㅁ500">#REF!</definedName>
    <definedName name="ㅁ54">#REF!</definedName>
    <definedName name="ㅁ540">#REF!</definedName>
    <definedName name="ㅁ545">#REF!</definedName>
    <definedName name="ㅁ60">#REF!</definedName>
    <definedName name="ㅁ63">#REF!</definedName>
    <definedName name="ㅁ636">#REF!</definedName>
    <definedName name="ㅁ754">#REF!</definedName>
    <definedName name="ㅁ76">#REF!</definedName>
    <definedName name="ㅁ8529">#REF!</definedName>
    <definedName name="ㅁ940">#REF!</definedName>
    <definedName name="ㅁㄱ31">#REF!</definedName>
    <definedName name="ㅁㄱㅂ" hidden="1">{#N/A,#N/A,FALSE,"단가표지"}</definedName>
    <definedName name="ㅁㄱ욕ㄴㅁㅇㄹㄹㅇ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게ㅔㅔ">#N/A</definedName>
    <definedName name="ㅁㄴ" hidden="1">#REF!</definedName>
    <definedName name="ㅁㄴ_1">{#N/A,#N/A,FALSE,"2~8번"}</definedName>
    <definedName name="ㅁㄴㄱㄱㄱㅈㅈㄷㄱㅎㅅ">#REF!</definedName>
    <definedName name="ㅁㄴㄱㄴ교">#REF!</definedName>
    <definedName name="ㅁㄴㄱ쇽">#REF!</definedName>
    <definedName name="ㅁㄴ고ㄴ곡조">#REF!</definedName>
    <definedName name="ㅁㄴ곻ㅁㄴ곰ㄴㄷ고">#REF!</definedName>
    <definedName name="ㅁㄴ교교">#REF!</definedName>
    <definedName name="ㅁㄴ굑ㄴ요">#REF!</definedName>
    <definedName name="ㅁㄴ굠ㄴㄱ">#REF!</definedName>
    <definedName name="ㅁㄴㄴㅇ">{#N/A,#N/A,FALSE,"조골재"}</definedName>
    <definedName name="ㅁㄴㄷ굡ㄷ교">#REF!</definedName>
    <definedName name="ㅁㄴㄷㅅㄴㄷ굣">#REF!</definedName>
    <definedName name="ㅁㄴㄹ">BLCH</definedName>
    <definedName name="ㅁㄴㄺㅁㅅㄷㅂ">#REF!</definedName>
    <definedName name="ㅁㄴㅁ">#REF!</definedName>
    <definedName name="ㅁㄴㅁㄴ">{#N/A,#N/A,FALSE,"골재소요량";#N/A,#N/A,FALSE,"골재소요량"}</definedName>
    <definedName name="ㅁㄴㅁㄴㅁ">#REF!</definedName>
    <definedName name="ㅁㄴㅁㅇㄴㅁㄴㅇ" hidden="1">{#N/A,#N/A,FALSE,"조골재"}</definedName>
    <definedName name="ㅁㄴㅇ" hidden="1">{#N/A,#N/A,FALSE,"운반시간"}</definedName>
    <definedName name="ㅁㄴㅇ_1">{#N/A,#N/A,FALSE,"운반시간"}</definedName>
    <definedName name="ㅁㄴㅇㄱㄻㅈㄷㄱㄹ">#REF!</definedName>
    <definedName name="ㅁㄴㅇㄱ쇼ㅛ">#REF!</definedName>
    <definedName name="ㅁㄴㅇ굠ㄴ굠ㄴㄱ">#REF!</definedName>
    <definedName name="ㅁㄴㅇㄴ" hidden="1">{#N/A,#N/A,TRUE,"토적및재료집계";#N/A,#N/A,TRUE,"토적및재료집계";#N/A,#N/A,TRUE,"단위량"}</definedName>
    <definedName name="ㅁㄴㅇㄴㅇㄹ">#N/A</definedName>
    <definedName name="ㅁㄴㅇㄹ" hidden="1">{#N/A,#N/A,FALSE,"속도"}</definedName>
    <definedName name="ㅁㄴㅇㄹㄷㄱ" hidden="1">{#N/A,#N/A,FALSE,"배수1"}</definedName>
    <definedName name="ㅁㄴㅇ로호">#REF!</definedName>
    <definedName name="ㅁㄴㅇ류" hidden="1">#REF!</definedName>
    <definedName name="ㅁㄴㅇㄻ" hidden="1">{#N/A,#N/A,FALSE,"이정표"}</definedName>
    <definedName name="ㅁㄴㅇㄻㄴㅇㄻㄴㄹ" hidden="1">{#N/A,#N/A,FALSE,"명세표"}</definedName>
    <definedName name="ㅁㄴㅇㄻㄶㅇㄹ" hidden="1">#REF!</definedName>
    <definedName name="ㅁㄴㅇㄻㄷㅈㄱㄹ">#REF!</definedName>
    <definedName name="ㅁㄴㅇㄻㅁ">#REF!</definedName>
    <definedName name="ㅁㄴㅇㄻㅁㅁㅁ">#REF!</definedName>
    <definedName name="ㅁㄴㅇㄻㅇㄴㄻㅇㄹㅇㄴ">[0]!BlankMacro1</definedName>
    <definedName name="ㅁㄴㅇㄻㅈㄷㄱ">#REF!</definedName>
    <definedName name="ㅁㄴㅇㅁ" hidden="1">{#N/A,#N/A,FALSE,"배수1"}</definedName>
    <definedName name="ㅁㄴㅇㅁㄴㅇ">{#N/A,#N/A,FALSE,"2~8번"}</definedName>
    <definedName name="ㅁㄴㅇㅁㄴㅇㅁㅇ">{#N/A,#N/A,FALSE,"2~8번"}</definedName>
    <definedName name="ㅁㄴㅇ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ㅇㅇㄴ">#REF!</definedName>
    <definedName name="ㅁㄴㅇㅎㄴㅇㅎ">#REF!</definedName>
    <definedName name="ㅁㄴㅇㅎㄴㅇㅎㄴ">#REF!</definedName>
    <definedName name="ㅁㄴㅇㅎㅁㄶ">#REF!</definedName>
    <definedName name="ㅁㄴㅇㅎㅁㅁㅇㄷㅎ">[0]!BlankMacro1</definedName>
    <definedName name="ㅁㄴㅇㅎㅎㅈ">#REF!</definedName>
    <definedName name="ㅁㄴㅌㅊㅇㄷ" hidden="1">{#N/A,#N/A,FALSE,"혼합골재"}</definedName>
    <definedName name="ㅁㄶ">#REF!</definedName>
    <definedName name="ㅁㄷㄱㄻ">#REF!</definedName>
    <definedName name="ㅁㄷ굡ㄷ5ㅛ">#REF!</definedName>
    <definedName name="ㅁㄷ굡됴">#REF!</definedName>
    <definedName name="ㅁㄷㄺㅁㄷㄹ">#REF!</definedName>
    <definedName name="ㅁㄹ" hidden="1">{#N/A,#N/A,FALSE,"2~8번"}</definedName>
    <definedName name="ㅁㄹㄴㅇㄹ">[0]!ㅁㄹㄴㅇㄹ</definedName>
    <definedName name="ㅁㄹㄹ" hidden="1">{#N/A,#N/A,FALSE,"2~8번"}</definedName>
    <definedName name="ㅁㄹㄹㄴㅇㄹㅇㄴㄹㄴㅇ" hidden="1">{#N/A,#N/A,FALSE,"포장1";#N/A,#N/A,FALSE,"포장1"}</definedName>
    <definedName name="ㅁㄹㅇㄴ" hidden="1">{#N/A,#N/A,FALSE,"포장2"}</definedName>
    <definedName name="ㅁㄻㄴㄹ">[0]!ㅁㄻㄴㄹ</definedName>
    <definedName name="ㅁㄻㄹ" hidden="1">{#N/A,#N/A,FALSE,"골재소요량";#N/A,#N/A,FALSE,"골재소요량"}</definedName>
    <definedName name="ㅁㅀ"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ㅀㅁㅈㄷㄹ">#REF!</definedName>
    <definedName name="ㅁㅀㅎ" hidden="1">{#N/A,#N/A,FALSE,"골재소요량";#N/A,#N/A,FALSE,"골재소요량"}</definedName>
    <definedName name="ㅁㅁ" hidden="1">#REF!</definedName>
    <definedName name="ㅁㅁ_1">{#N/A,#N/A,FALSE,"조골재"}</definedName>
    <definedName name="ㅁㅁ158">#REF!</definedName>
    <definedName name="ㅁㅁ185">#REF!</definedName>
    <definedName name="ㅁㅁㅁ">#REF!</definedName>
    <definedName name="ㅁㅁㅁㅁ" hidden="1">#REF!</definedName>
    <definedName name="ㅁㅁㅁㅁㅁ">#REF!</definedName>
    <definedName name="ㅁㅁㅁㅁㅁㅁ" hidden="1">#REF!</definedName>
    <definedName name="ㅁㅁㅁㅁㅁㅁㅁ">#N/A</definedName>
    <definedName name="ㅁㅁㅁㅁㅁㅁㅁㅁ" hidden="1">{#N/A,#N/A,FALSE,"배수1"}</definedName>
    <definedName name="ㅁㅁㅂㅂ">{#N/A,#N/A,FALSE,"골재소요량";#N/A,#N/A,FALSE,"골재소요량"}</definedName>
    <definedName name="ㅁㅁㅎㅇㄹㄴ" hidden="1">{#N/A,#N/A,FALSE,"집계";#N/A,#N/A,FALSE,"철근";#N/A,#N/A,FALSE,"외봉육교(교대A1)";#N/A,#N/A,FALSE,"외봉육교(교대A2)"}</definedName>
    <definedName name="ㅁㅂㄷㅅㅂㅈㄷ효ㅈ">#REF!</definedName>
    <definedName name="ㅁㅅㅂㅈㄷㅅㅂㅈ">#REF!</definedName>
    <definedName name="ㅁ솜ㄷ섣섣ㅄ">#REF!</definedName>
    <definedName name="ㅁ솜ㄷ소ㅗ">#REF!</definedName>
    <definedName name="ㅁㅇ">#REF!</definedName>
    <definedName name="ㅁㅇ17">#REF!</definedName>
    <definedName name="ㅁㅇㄴㄹ">#REF!</definedName>
    <definedName name="ㅁㅇㄴㄹㄴㅇㄹㅇㄶ">#REF!</definedName>
    <definedName name="ㅁㅇㄴㅁㅇㅁ" hidden="1">{#N/A,#N/A,FALSE,"배수1"}</definedName>
    <definedName name="ㅁㅇㄹ">#REF!</definedName>
    <definedName name="ㅁㅇㄹㄴㄹ" hidden="1">#REF!</definedName>
    <definedName name="ㅁㅇㄹㄻㄻㅁㄻㄴㄹㅇ">#N/A</definedName>
    <definedName name="ㅁㅇㄹㅇㄹㅇ">#REF!</definedName>
    <definedName name="ㅁㅇㄹㅈㄷㄱㄹ">#REF!</definedName>
    <definedName name="ㅁㅇ롬ㄷ곡ㅈ">#REF!</definedName>
    <definedName name="ㅁㅇㄻ">#REF!</definedName>
    <definedName name="ㅁㅇㄻㄴㅇㄹ">#REF!</definedName>
    <definedName name="ㅁㅇㄻㄴㅇㄹㅇㅁㄴㅇㄹ">#REF!</definedName>
    <definedName name="ㅁㅇㄻㄷㄱㄹ">#REF!</definedName>
    <definedName name="ㅁㅇㄻㄷㄺ">#REF!</definedName>
    <definedName name="ㅁㅇㄻㅇㄹ" hidden="1">{#N/A,#N/A,FALSE,"2~8번"}</definedName>
    <definedName name="ㅁㅇㄻㅈㄷㄱ">#REF!</definedName>
    <definedName name="ㅁㅇㅇ" hidden="1">{#N/A,#N/A,FALSE,"조골재"}</definedName>
    <definedName name="ㅁㅇㅇㅁㅇ" hidden="1">#REF!</definedName>
    <definedName name="ㅁㅇㅇㅁㅇㅁ">#REF!</definedName>
    <definedName name="ㅁㅇㅎㄻㄷㄱㄹ">#REF!</definedName>
    <definedName name="ㅁㅇㅎㅁㄷㄱ">#REF!</definedName>
    <definedName name="ㅁㅈ">#REF!</definedName>
    <definedName name="ㅁㅈㄷ" hidden="1">{#N/A,#N/A,FALSE,"배수1"}</definedName>
    <definedName name="ㅁㅈㄷㄱㅁㅈ3ㄱㄹㅇ">#REF!</definedName>
    <definedName name="ㅁㅈㄷㄱㅁㅈㄷㄱ">#REF!</definedName>
    <definedName name="ㅁㅈㄷㄱㅁㅈㄷㄱㄹ">#REF!</definedName>
    <definedName name="ㅁㅈㄷㅈㄷ">[0]!BlankMacro1</definedName>
    <definedName name="ㅁㅈㅁ">#REF!</definedName>
    <definedName name="ㅁㅈㅇㅎ">#REF!</definedName>
    <definedName name="ㅁㅍㅊ" hidden="1">{#N/A,#N/A,FALSE,"속도"}</definedName>
    <definedName name="ㅁㅎㄱㅂ">BLCH</definedName>
    <definedName name="ㅁㅎㅁ">#REF!</definedName>
    <definedName name="마">#REF!</definedName>
    <definedName name="마09">{0,0,0,0}</definedName>
    <definedName name="마1">#REF!</definedName>
    <definedName name="마100">{0,0,0,0}</definedName>
    <definedName name="마11">{0,0,0,0}</definedName>
    <definedName name="마13">#REF!</definedName>
    <definedName name="마33">{0,0,0,0}</definedName>
    <definedName name="마444">{9.73133559484674E-65,0,0,0}</definedName>
    <definedName name="마가목R3">#REF!</definedName>
    <definedName name="마가목R5">#REF!</definedName>
    <definedName name="마가목R7">#REF!</definedName>
    <definedName name="마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마감선">#REF!</definedName>
    <definedName name="마개플랜지">#REF!</definedName>
    <definedName name="마부_우마차포함">#REF!</definedName>
    <definedName name="마스콘수량">#REF!</definedName>
    <definedName name="마원1교">#REF!</definedName>
    <definedName name="마원1상">#REF!</definedName>
    <definedName name="마원1수">#REF!</definedName>
    <definedName name="마음">#REF!,#REF!</definedName>
    <definedName name="마찰각">#REF!</definedName>
    <definedName name="만득이" hidden="1">{#N/A,#N/A,FALSE,"2~8번"}</definedName>
    <definedName name="말뚝길이">#REF!</definedName>
    <definedName name="말뚝두께">#REF!</definedName>
    <definedName name="말뚝속채움">#REF!</definedName>
    <definedName name="말뚝시험비">#REF!</definedName>
    <definedName name="말뚝열수">#REF!</definedName>
    <definedName name="말뚝이음">#REF!</definedName>
    <definedName name="말뚝직경">#REF!</definedName>
    <definedName name="말뚝행수">#REF!</definedName>
    <definedName name="말발도리1003">#REF!</definedName>
    <definedName name="말발도리1204">#REF!</definedName>
    <definedName name="말발도리1506">#REF!</definedName>
    <definedName name="매끈한마감">#REF!</definedName>
    <definedName name="매당가격">#REF!</definedName>
    <definedName name="매송고가차도">#REF!</definedName>
    <definedName name="매입개방">#REF!</definedName>
    <definedName name="매자0804">#REF!</definedName>
    <definedName name="매자1005">#REF!</definedName>
    <definedName name="매크로1">#N/A</definedName>
    <definedName name="매크로10">[0]!매크로10</definedName>
    <definedName name="매크로11">#N/A</definedName>
    <definedName name="매크로12">[0]!매크로12</definedName>
    <definedName name="매크로13">[0]!매크로13</definedName>
    <definedName name="매크로14">#REF!</definedName>
    <definedName name="매크로15">[0]!매크로15</definedName>
    <definedName name="매크로16">#REF!</definedName>
    <definedName name="매크로17">#REF!</definedName>
    <definedName name="매크로19">#REF!</definedName>
    <definedName name="매크로2">[0]!매크로2</definedName>
    <definedName name="매크로3">[0]!매크로3</definedName>
    <definedName name="매크로4">#N/A</definedName>
    <definedName name="매크로5">[0]!매크로5</definedName>
    <definedName name="매크로6">[0]!매크로6</definedName>
    <definedName name="매크로7">[0]!매크로7</definedName>
    <definedName name="매크로8">[0]!매크로8</definedName>
    <definedName name="매크로9">[0]!매크로9</definedName>
    <definedName name="매화R10">#REF!</definedName>
    <definedName name="매화R4">#REF!</definedName>
    <definedName name="매화R6">#REF!</definedName>
    <definedName name="매화R8">#REF!</definedName>
    <definedName name="맥문동">#REF!</definedName>
    <definedName name="맨" hidden="1">{#N/A,#N/A,FALSE,"혼합골재"}</definedName>
    <definedName name="맨_거">#REF!</definedName>
    <definedName name="맨_두겅">#REF!</definedName>
    <definedName name="맨_벽">#REF!</definedName>
    <definedName name="맨_사">#REF!</definedName>
    <definedName name="맨홀" hidden="1">{#N/A,#N/A,FALSE,"골재소요량";#N/A,#N/A,FALSE,"골재소요량"}</definedName>
    <definedName name="맨홀2호">BlankMacro1</definedName>
    <definedName name="맨홀공1호">#REF!</definedName>
    <definedName name="맨홀관경">#REF!</definedName>
    <definedName name="맨홀규격">#REF!</definedName>
    <definedName name="맨홀뚜껑">#REF!</definedName>
    <definedName name="맨홀뚜껑_Φ750">#REF!</definedName>
    <definedName name="맨홀수량집계">#REF!</definedName>
    <definedName name="맨홀이라구">#REF!</definedName>
    <definedName name="맨홀집계">#REF!</definedName>
    <definedName name="맨홀철근집계">#REF!</definedName>
    <definedName name="맨홀치수표">#REF!</definedName>
    <definedName name="맨홀타입">#REF!</definedName>
    <definedName name="맨홀토공111">#REF!</definedName>
    <definedName name="맨홀토공단위수량">#REF!</definedName>
    <definedName name="맨홀토공산출">#REF!</definedName>
    <definedName name="맨홀펌프장">#REF!</definedName>
    <definedName name="맨홀펌프장_배관">#REF!</definedName>
    <definedName name="맨홀평균H">#REF!</definedName>
    <definedName name="맨홀평균높이산출">#REF!</definedName>
    <definedName name="맨홀ㅎㄹㄹ">BlankMacro1</definedName>
    <definedName name="맨홀호수">#REF!</definedName>
    <definedName name="맨홀호수1">#REF!</definedName>
    <definedName name="맷수">#REF!</definedName>
    <definedName name="맹암">#REF!</definedName>
    <definedName name="맹암거">#REF!</definedName>
    <definedName name="맹암거수량집계">#REF!</definedName>
    <definedName name="맹암거형태">#REF!</definedName>
    <definedName name="맹앙">#REF!</definedName>
    <definedName name="머">#REF!</definedName>
    <definedName name="머154">#REF!</definedName>
    <definedName name="머멈">[0]!머멈</definedName>
    <definedName name="머캐덤_로울러">#REF!</definedName>
    <definedName name="먼득이" hidden="1">{#N/A,#N/A,FALSE,"골재소요량";#N/A,#N/A,FALSE,"골재소요량"}</definedName>
    <definedName name="메">#REF!</definedName>
    <definedName name="메1">#REF!</definedName>
    <definedName name="메2">#REF!</definedName>
    <definedName name="메인_메뉴호출">#REF!</definedName>
    <definedName name="메인_시작">#REF!</definedName>
    <definedName name="메타B10">#REF!</definedName>
    <definedName name="메타B12">#REF!</definedName>
    <definedName name="메타B15">#REF!</definedName>
    <definedName name="메타B18">#REF!</definedName>
    <definedName name="메타B4">#REF!</definedName>
    <definedName name="메타B5">#REF!</definedName>
    <definedName name="메타B6">#REF!</definedName>
    <definedName name="메타B8">#REF!</definedName>
    <definedName name="메탈크라운">#REF!</definedName>
    <definedName name="면벽">#REF!</definedName>
    <definedName name="면벽2">BLCH</definedName>
    <definedName name="면벽높이">#REF!</definedName>
    <definedName name="면벽단위">#REF!</definedName>
    <definedName name="면벽단위토공">#REF!</definedName>
    <definedName name="면벽두께">#REF!</definedName>
    <definedName name="면벽집계">#REF!</definedName>
    <definedName name="면벽토공단위">#REF!</definedName>
    <definedName name="면적">#REF!</definedName>
    <definedName name="명">[0]!BlankMacro1</definedName>
    <definedName name="명______칭">#REF!</definedName>
    <definedName name="명단">#REF!</definedName>
    <definedName name="명세">#REF!</definedName>
    <definedName name="명수">#REF!</definedName>
    <definedName name="명자0604">#REF!</definedName>
    <definedName name="명자0805">#REF!</definedName>
    <definedName name="명자1006">#REF!</definedName>
    <definedName name="명자1208">#REF!</definedName>
    <definedName name="명칭">#REF!</definedName>
    <definedName name="몇주">{0;1;2;3;4;5}</definedName>
    <definedName name="모">#REF!</definedName>
    <definedName name="모________터">#REF!</definedName>
    <definedName name="모21">#REF!</definedName>
    <definedName name="모감주R10">#REF!</definedName>
    <definedName name="모감주R4">#REF!</definedName>
    <definedName name="모감주R6">#REF!</definedName>
    <definedName name="모감주R8">#REF!</definedName>
    <definedName name="모과2005">#REF!</definedName>
    <definedName name="모과2507">#REF!</definedName>
    <definedName name="모과R10">#REF!</definedName>
    <definedName name="모과R12">#REF!</definedName>
    <definedName name="모과R15">#REF!</definedName>
    <definedName name="모과R20">#REF!</definedName>
    <definedName name="모과R25">#REF!</definedName>
    <definedName name="모과R5">#REF!</definedName>
    <definedName name="모과R8">#REF!</definedName>
    <definedName name="모과나무">#REF!</definedName>
    <definedName name="모노레일">#REF!</definedName>
    <definedName name="모두">#REF!</definedName>
    <definedName name="모듈3">BlankMacro1</definedName>
    <definedName name="모란5가지">#REF!</definedName>
    <definedName name="모란6가지">#REF!</definedName>
    <definedName name="모래">#REF!</definedName>
    <definedName name="모래__분사공">#REF!</definedName>
    <definedName name="모래180규격">#REF!</definedName>
    <definedName name="모래300">#REF!</definedName>
    <definedName name="모래350">#REF!</definedName>
    <definedName name="모래90규격">#REF!</definedName>
    <definedName name="모래t">#REF!</definedName>
    <definedName name="모래구입운반_덤프15톤_경운기_㎥당">#REF!</definedName>
    <definedName name="모래기초">#REF!</definedName>
    <definedName name="모래기초_깊이">#REF!</definedName>
    <definedName name="모래기초폭__상부">#REF!</definedName>
    <definedName name="모래두께__관상부">#REF!</definedName>
    <definedName name="모래두께__관하부">#REF!</definedName>
    <definedName name="모래부설">#REF!</definedName>
    <definedName name="모래운반">#REF!</definedName>
    <definedName name="모래운반비">#REF!</definedName>
    <definedName name="모르터">#REF!</definedName>
    <definedName name="모르터두께">#REF!</definedName>
    <definedName name="모빌유">#REF!</definedName>
    <definedName name="모자이크">#REF!</definedName>
    <definedName name="모타역율">#REF!</definedName>
    <definedName name="모타효율">#REF!</definedName>
    <definedName name="목____도">#REF!</definedName>
    <definedName name="목도">#REF!</definedName>
    <definedName name="목도001">#REF!</definedName>
    <definedName name="목도002">#REF!</definedName>
    <definedName name="목도011">#REF!</definedName>
    <definedName name="목도012">#REF!</definedName>
    <definedName name="목도982">#REF!</definedName>
    <definedName name="목도991">#REF!</definedName>
    <definedName name="목도992">#REF!</definedName>
    <definedName name="목도공">#REF!</definedName>
    <definedName name="목련R10">#REF!</definedName>
    <definedName name="목련R12">#REF!</definedName>
    <definedName name="목련R15">#REF!</definedName>
    <definedName name="목련R20">#REF!</definedName>
    <definedName name="목련R4">#REF!</definedName>
    <definedName name="목련R5">#REF!</definedName>
    <definedName name="목련R6">#REF!</definedName>
    <definedName name="목련R8">#REF!</definedName>
    <definedName name="목백합">#REF!</definedName>
    <definedName name="목서1506">#REF!</definedName>
    <definedName name="목서2012">#REF!</definedName>
    <definedName name="목서2515">#REF!</definedName>
    <definedName name="목수국1006">#REF!</definedName>
    <definedName name="목수국1208">#REF!</definedName>
    <definedName name="목수국1510">#REF!</definedName>
    <definedName name="목재거푸집1회">#REF!</definedName>
    <definedName name="목재거푸집2회">#REF!</definedName>
    <definedName name="목재거푸집3회">#REF!</definedName>
    <definedName name="목재경비">#REF!</definedName>
    <definedName name="목재노무">#REF!</definedName>
    <definedName name="목재재료">#REF!</definedName>
    <definedName name="목조각공001">#REF!</definedName>
    <definedName name="목조각공002">#REF!</definedName>
    <definedName name="목조각공011">#REF!</definedName>
    <definedName name="목조각공012">#REF!</definedName>
    <definedName name="목조각공982">#REF!</definedName>
    <definedName name="목조각공991">#REF!</definedName>
    <definedName name="목조각공992">#REF!</definedName>
    <definedName name="목차">#REF!</definedName>
    <definedName name="목차1">#REF!</definedName>
    <definedName name="목차2" hidden="1">{#N/A,#N/A,TRUE,"대외공문"}</definedName>
    <definedName name="몰1">BlankMacro1</definedName>
    <definedName name="몰2">BlankMacro1</definedName>
    <definedName name="몰3">BlankMacro1</definedName>
    <definedName name="몰4">BlankMacro1</definedName>
    <definedName name="몰5">BlankMacro1</definedName>
    <definedName name="몰6">BlankMacro1</definedName>
    <definedName name="몰라" hidden="1">{#N/A,#N/A,FALSE,"명세표"}</definedName>
    <definedName name="몰타르_방수_2회">#REF!</definedName>
    <definedName name="몰탈">#REF!</definedName>
    <definedName name="몰탈1">#REF!</definedName>
    <definedName name="몰탈2">#REF!</definedName>
    <definedName name="몰탈4">#REF!</definedName>
    <definedName name="몰탈5">#REF!</definedName>
    <definedName name="몰탈수량">#N/A</definedName>
    <definedName name="몰탈에서">#REF!</definedName>
    <definedName name="무1">#REF!,#REF!,#REF!,#REF!,#REF!,#REF!</definedName>
    <definedName name="무10">#REF!,#REF!,#REF!,#REF!,#REF!,#REF!,#REF!</definedName>
    <definedName name="무11">#REF!,#REF!,#REF!,#REF!,#REF!,#REF!,#REF!</definedName>
    <definedName name="무12">#REF!,#REF!,#REF!,#REF!,#REF!,#REF!,#REF!</definedName>
    <definedName name="무13">#REF!,#REF!,#REF!,#REF!,#REF!,#REF!,#REF!</definedName>
    <definedName name="무14">#REF!,#REF!,#REF!,#REF!,#REF!,#REF!,#REF!</definedName>
    <definedName name="무15">#REF!,#REF!,#REF!,#REF!,#REF!</definedName>
    <definedName name="무2">#REF!,#REF!,#REF!,#REF!,#REF!,#REF!,#REF!</definedName>
    <definedName name="무3">#REF!,#REF!,#REF!,#REF!,#REF!,#REF!,#REF!</definedName>
    <definedName name="무4">#REF!,#REF!,#REF!,#REF!,#REF!,#REF!,#REF!</definedName>
    <definedName name="무5">#REF!,#REF!,#REF!,#REF!,#REF!,#REF!,#REF!</definedName>
    <definedName name="무6">#REF!,#REF!,#REF!,#REF!,#REF!,#REF!,#REF!</definedName>
    <definedName name="무7">#REF!,#REF!,#REF!,#REF!,#REF!,#REF!,#REF!</definedName>
    <definedName name="무8">#REF!,#REF!,#REF!,#REF!,#REF!,#REF!,#REF!</definedName>
    <definedName name="무9">#REF!,#REF!,#REF!,#REF!,#REF!,#REF!,#REF!</definedName>
    <definedName name="무궁화">#REF!</definedName>
    <definedName name="무궁화1003">#REF!</definedName>
    <definedName name="무궁화1203">#REF!</definedName>
    <definedName name="무궁화1504">#REF!</definedName>
    <definedName name="무궁화1805">#REF!</definedName>
    <definedName name="무궁화2006">#REF!</definedName>
    <definedName name="무근">#REF!</definedName>
    <definedName name="무근콘크리트타설">#REF!</definedName>
    <definedName name="무근콘크리트헐기">#REF!</definedName>
    <definedName name="무깨">#REF!</definedName>
    <definedName name="무농1호">#REF!</definedName>
    <definedName name="무농2호">#REF!</definedName>
    <definedName name="무늬1">#REF!</definedName>
    <definedName name="무늬2">#REF!</definedName>
    <definedName name="무늬거푸집">#REF!</definedName>
    <definedName name="무면1">#REF!,#REF!,#REF!,#REF!,#REF!,#REF!</definedName>
    <definedName name="무면10">#REF!,#REF!,#REF!,#REF!,#REF!,#REF!,#REF!</definedName>
    <definedName name="무면11">#REF!,#REF!,#REF!,#REF!,#REF!,#REF!,#REF!</definedName>
    <definedName name="무면12">#REF!,#REF!,#REF!,#REF!,#REF!,#REF!,#REF!</definedName>
    <definedName name="무면13">#REF!,#REF!,#REF!,#REF!,#REF!,#REF!,#REF!</definedName>
    <definedName name="무면14">#REF!,#REF!,#REF!,#REF!,#REF!,#REF!,#REF!</definedName>
    <definedName name="무면15">#REF!,#REF!,#REF!,#REF!,#REF!</definedName>
    <definedName name="무면2">#REF!,#REF!,#REF!,#REF!,#REF!,#REF!,#REF!</definedName>
    <definedName name="무면3">#REF!,#REF!,#REF!,#REF!,#REF!,#REF!,#REF!</definedName>
    <definedName name="무면4">#REF!,#REF!,#REF!,#REF!,#REF!,#REF!,#REF!</definedName>
    <definedName name="무면5">#REF!,#REF!,#REF!,#REF!,#REF!,#REF!,#REF!</definedName>
    <definedName name="무면6">#REF!,#REF!,#REF!,#REF!,#REF!,#REF!,#REF!</definedName>
    <definedName name="무면7">#REF!,#REF!,#REF!,#REF!,#REF!,#REF!,#REF!</definedName>
    <definedName name="무면8">#REF!,#REF!,#REF!,#REF!,#REF!,#REF!,#REF!</definedName>
    <definedName name="무면9">#REF!,#REF!,#REF!,#REF!,#REF!,#REF!,#REF!</definedName>
    <definedName name="무선안테나">#REF!</definedName>
    <definedName name="무선안테나공">#REF!</definedName>
    <definedName name="무선안테나공001">#REF!</definedName>
    <definedName name="무선안테나공002">#REF!</definedName>
    <definedName name="무선안테나공011">#REF!</definedName>
    <definedName name="무선안테나공012">#REF!</definedName>
    <definedName name="무선안테나공982">#REF!</definedName>
    <definedName name="무선안테나공991">#REF!</definedName>
    <definedName name="무선안테나공992">#REF!</definedName>
    <definedName name="무수축.J">#REF!</definedName>
    <definedName name="무수축몰탈">#REF!</definedName>
    <definedName name="무수축콘크리트">#REF!</definedName>
    <definedName name="무장">BLCH</definedName>
    <definedName name="무학고가수축줄눈">#REF!</definedName>
    <definedName name="무학고가스치로폴">#REF!</definedName>
    <definedName name="무학고가실링재">#REF!</definedName>
    <definedName name="문">#REF!</definedName>
    <definedName name="문비">#REF!</definedName>
    <definedName name="문서의_처음">#REF!</definedName>
    <definedName name="문화재">#REF!</definedName>
    <definedName name="물">#REF!</definedName>
    <definedName name="물____탱____크">#REF!</definedName>
    <definedName name="물가" hidden="1">#REF!</definedName>
    <definedName name="물가변동">#REF!</definedName>
    <definedName name="물가자료">#REF!</definedName>
    <definedName name="물가정보">#REF!</definedName>
    <definedName name="물량집계">#REF!</definedName>
    <definedName name="물양장">#REF!</definedName>
    <definedName name="물푸기">#REF!</definedName>
    <definedName name="물푸레R5">#REF!</definedName>
    <definedName name="물푸레R6">#REF!</definedName>
    <definedName name="물푸레R8">#REF!</definedName>
    <definedName name="뭐야">#REF!</definedName>
    <definedName name="뭔데">#REF!</definedName>
    <definedName name="뮤">#REF!</definedName>
    <definedName name="뮤174">#REF!</definedName>
    <definedName name="뮤2">#REF!</definedName>
    <definedName name="뮤라">{#N/A,#N/A,FALSE,"조골재"}</definedName>
    <definedName name="뮹ㅊ"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미">#REF!</definedName>
    <definedName name="미_장_공">#REF!</definedName>
    <definedName name="미끄럼방지수량">#REF!</definedName>
    <definedName name="미선0804">#REF!</definedName>
    <definedName name="미선1206">#REF!</definedName>
    <definedName name="미오">#REF!</definedName>
    <definedName name="미장공">#REF!</definedName>
    <definedName name="미장공001">#REF!</definedName>
    <definedName name="미장공002">#REF!</definedName>
    <definedName name="미장공011">#REF!</definedName>
    <definedName name="미장공012">#REF!</definedName>
    <definedName name="미장공982">#REF!</definedName>
    <definedName name="미장공991">#REF!</definedName>
    <definedName name="미장공992">#REF!</definedName>
    <definedName name="미정" hidden="1">{#N/A,#N/A,FALSE,"2~8번"}</definedName>
    <definedName name="민">#REF!</definedName>
    <definedName name="밑변">#REF!</definedName>
    <definedName name="ㅂ" hidden="1">{#N/A,#N/A,TRUE,"토적및재료집계";#N/A,#N/A,TRUE,"토적및재료집계";#N/A,#N/A,TRUE,"단위량"}</definedName>
    <definedName name="ㅂ35굡35ㅛ">#REF!</definedName>
    <definedName name="ㅂㄱㄱ굑">#REF!</definedName>
    <definedName name="ㅂㄴ" hidden="1">{#N/A,#N/A,FALSE,"2~8번"}</definedName>
    <definedName name="ㅂ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ㄷ굡ㄷ교">#REF!</definedName>
    <definedName name="ㅂㄷ굡ㄷ굡ㄷ">#REF!</definedName>
    <definedName name="ㅂㄷ굡ㄷ굡됴">#REF!</definedName>
    <definedName name="ㅂㄷ굡둅ㄷ교ㅛㅛ">#REF!</definedName>
    <definedName name="ㅂㄷ굡둅됴">#REF!</definedName>
    <definedName name="ㅂㄷㅈㄷㄱ">[0]!BlankMacro1</definedName>
    <definedName name="ㅂ됴35ㅛ">#REF!</definedName>
    <definedName name="ㅂ됵ㅂㄷ굡ㄷ교">#REF!</definedName>
    <definedName name="ㅂ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ㅁ">#REF!</definedName>
    <definedName name="ㅂㅁㄷㅎ">#REF!</definedName>
    <definedName name="ㅂㅁㅁㅎㅁㄷㄱ" hidden="1">#REF!</definedName>
    <definedName name="ㅂㅁㅋ" hidden="1">{#N/A,#N/A,FALSE,"2~8번"}</definedName>
    <definedName name="ㅂㅁㅋㅌ">#REF!</definedName>
    <definedName name="ㅂㅂ">#N/A</definedName>
    <definedName name="ㅂㅂ00">#REF!</definedName>
    <definedName name="ㅂㅂ1" hidden="1">{#N/A,#N/A,FALSE,"2~8번"}</definedName>
    <definedName name="ㅂㅂ굡됴">#REF!</definedName>
    <definedName name="ㅂㅂ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ㅂㅂ">{#N/A,#N/A,FALSE,"조골재"}</definedName>
    <definedName name="ㅂㅂㅂㅂㅂㅂㅂ" hidden="1">{#N/A,#N/A,FALSE,"명세표"}</definedName>
    <definedName name="ㅂㅂㅂㅂㅂㅂㅂㅂ">#REF!</definedName>
    <definedName name="ㅂㅂㅂㅂㅂㅂㅂㅂㅂ">#REF!</definedName>
    <definedName name="ㅂㅂㅂㅂㅂㅂㅂㅂㅂㅂ">#REF!</definedName>
    <definedName name="ㅂㅂㅂㅂㅂㅂㅂㅂㅂㅂㅂ">#REF!</definedName>
    <definedName name="ㅂㅂㅂㅂㅂㅂㅂㅂㅂㅂㅂㅂㅂㅂ">#REF!</definedName>
    <definedName name="ㅂㅂㅂㅂㅂㅂㅂㅂㅂㅂㅂㅂㅂㅂㅂㅂㅂ">#REF!</definedName>
    <definedName name="ㅂㅂㅂㅂㅂㅂㅂㅂㅂㅂㅂㅂㅂㅂㅂㅂㅂㅂㅂㅂㅂㅂ">#REF!</definedName>
    <definedName name="ㅂㅂㅂㅂㅂㅂㅂㅂㅂㅂㅂㅂㅂㅂㅂㅂㅂㅂㅂㅂㅂㅂㅂㅂ">#REF!</definedName>
    <definedName name="ㅂㅂㅂㅂㅂㅂㅂㅂㅂㅂㅂㅂㅂㅂㅂㅂㅂㅂㅂㅂㅂㅂㅂㅂㅂ">#REF!</definedName>
    <definedName name="ㅂㅂㅂㅂㅂㅂㅂㅂㅂㅂㅂㅂㅂㅂㅂㅂㅂㅂㅂㅂㅂㅂㅂㅂㅂㅂㅂㅂㅂㅂㅂㅂ">#REF!</definedName>
    <definedName name="ㅂㅂㅂㅂㅂㅂㅂㅂㅂㅂㅂㅂㅂㅂㅂㅂㅂㅂㅂㅂㅂㅂㅂㅂㅂㅂㅂㅂㅂㅂㅂㅂㅂㅂ">#REF!</definedName>
    <definedName name="ㅂㅂㅂㅂㅂㅂㅂㅂㅂㅂㅂㅂㅂㅂㅂㅂㅂㅂㅂㅂㅂㅂㅂㅂㅂㅂㅂㅂㅂㅂㅂㅂㅂㅂㅂㅂㅂ">#REF!</definedName>
    <definedName name="ㅂㅂㅂㅂㅂㅂㅂㅂㅂㅂㅂㅂㅂㅂㅂㅂㅂㅂㅂㅂㅂㅂㅂㅂㅂㅂㅂㅂㅂㅂㅂㅂㅂㅂㅂㅂㅂㅂㅂㅂㅂ">#REF!</definedName>
    <definedName name="ㅂㅂㅂㅂㅂㅂㅂㅂㅂㅂㅂㅂㅂㅂㅂㅂㅂㅂㅂㅂㅂㅂㅂㅂㅂㅂㅂㅂㅂㅂㅂㅂㅂㅂㅂㅂㅂㅂㅂㅂㅂㅂㅂㅂ">#REF!</definedName>
    <definedName name="ㅂㅂㅂㅂㅂㅂㅂㅂㅂㅂㅂㅂㅂㅂㅂㅂㅂㅂㅂㅂㅂㅂㅂㅂㅂㅂㅂㅂㅂㅂㅂㅂㅂㅂㅂㅂㅂㅂㅂㅂㅂㅂㅂㅂㅂ">#REF!</definedName>
    <definedName name="ㅂㅂㅂㅂㅂㅂㅂㅂㅂㅂㅂㅂㅂㅂㅂㅂㅂㅂㅂㅂㅂㅂㅂㅂㅂㅂㅂㅂㅂㅂㅂㅂㅂㅂㅂㅂㅂㅂㅂㅂㅂㅂㅂㅂㅂㅂㅂ">#REF!</definedName>
    <definedName name="ㅂㅂㅂㅂㅂㅂㅂㅂㅂㅂㅂㅂㅂㅂㅂㅂㅂㅂㅂㅂㅂㅂㅂㅂㅂㅂㅂㅂㅂㅂㅂㅂㅂㅂㅂㅂㅂㅂㅂㅂㅂㅂㅂㅂㅂㅂㅂㅂㅂㅂㅂ">#REF!</definedName>
    <definedName name="ㅂㅂㅂㅂㅂㅂㅂㅂㅂㅂㅂㅂㅂㅂㅂㅂㅂㅂㅂㅂㅂㅂㅂㅂㅂㅂㅂㅂㅂㅂㅂㅂㅂㅂㅂㅂㅂㅂㅂㅂㅂㅂㅂㅂㅂㅂㅂㅂㅂㅂㅂㅂㅂ">#REF!</definedName>
    <definedName name="ㅂㅂㅂㅂㅂㅂㅂㅂㅂㅂㅂㅂㅂㅂㅂㅂㅂㅂㅂㅂㅂㅂㅂㅂㅂㅂㅂㅂㅂㅂㅂㅂㅂㅂㅂㅂㅂㅂㅂㅂㅂㅂㅂㅂㅂㅂㅂㅂㅂㅂㅂㅂㅂㅂㅂㅂ">#REF!</definedName>
    <definedName name="ㅂㅂㅂㅂㅂㅂㅂㅂㅂㅂㅂㅂㅂㅂㅂㅂㅂㅂㅂㅂㅂㅂㅂㅂㅂㅂㅂㅂㅂㅂㅂㅂㅂㅂㅂㅂㅂㅂㅂㅂㅂㅂㅂㅂㅂㅂㅂㅂㅂㅂㅂㅂㅂㅂㅂㅂㅂㅂㅂㅂ">#REF!</definedName>
    <definedName name="ㅂㅂㅂㅂㅂㅂㅂㅂㅂㅂㅂㅂㅂㅂㅂㅂㅂㅂㅂㅂㅂㅂㅂㅂㅂㅂㅂㅂㅂㅂㅂㅂㅂㅂㅂㅂㅂㅂㅂㅂㅂㅂㅂㅂㅂㅂㅂㅂㅂㅂㅂㅂㅂㅂㅂㅂㅂㅂㅂㅂㅂㅂㅂㅂ">#REF!</definedName>
    <definedName name="ㅂㅂㅂㅂㅂㅂㅂㅂㅂㅂ뵤">#REF!</definedName>
    <definedName name="ㅂㅂㅈㅂㅈ">#REF!</definedName>
    <definedName name="ㅂㅈ" hidden="1">{#N/A,#N/A,FALSE,"2~8번"}</definedName>
    <definedName name="ㅂㅈ_1">{#N/A,#N/A,FALSE,"2~8번"}</definedName>
    <definedName name="ㅂㅈㄱㄷㅈㅂㄱㅈㄷㅂㄱ" hidden="1">{#N/A,#N/A,FALSE,"이정표"}</definedName>
    <definedName name="ㅂㅈㄱㅂㅈ">#REF!</definedName>
    <definedName name="ㅂㅈㄱㅂㅈㅅ">#REF!</definedName>
    <definedName name="ㅂㅈㄴ">[0]!ㅂㅈㄴ</definedName>
    <definedName name="ㅂㅈㄴㅁ">#REF!</definedName>
    <definedName name="ㅂㅈㄷ" hidden="1">{#N/A,#N/A,FALSE,"골재소요량";#N/A,#N/A,FALSE,"골재소요량"}</definedName>
    <definedName name="ㅂㅈㄷㄱ">#REF!</definedName>
    <definedName name="ㅂㅈㄷㄱㅂㄷㄽㄱ">#REF!</definedName>
    <definedName name="ㅂㅈㄷㄹ">#REF!</definedName>
    <definedName name="ㅂㅈㄷㅅㅂㄷㄷㅈㄷ">#REF!</definedName>
    <definedName name="ㅂㅈㄷㅇㄴ" hidden="1">{#N/A,#N/A,FALSE,"단가표지"}</definedName>
    <definedName name="ㅂㅈㅂㅈ">BlankMacro1</definedName>
    <definedName name="ㅂㅈㅂㅈㅂㅈ">#REF!</definedName>
    <definedName name="ㅂㅈㅈ">#REF!</definedName>
    <definedName name="ㅂ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ㅁㅇㅀ">#REF!</definedName>
    <definedName name="ㅂㅎ소ㅛㄷㄱ쇼">#REF!</definedName>
    <definedName name="ㅂㅎㅎㅁ">#REF!</definedName>
    <definedName name="바">#REF!</definedName>
    <definedName name="바_2">#REF!</definedName>
    <definedName name="바_3">#REF!</definedName>
    <definedName name="바_5">#REF!</definedName>
    <definedName name="바_6">#REF!</definedName>
    <definedName name="바_9">#REF!</definedName>
    <definedName name="바닥">#REF!</definedName>
    <definedName name="바닥몰">#REF!</definedName>
    <definedName name="바닥판부">#REF!</definedName>
    <definedName name="바보">#REF!</definedName>
    <definedName name="바이_브레이트">#REF!</definedName>
    <definedName name="바이브레타공">#REF!</definedName>
    <definedName name="박">[0]!BlankMacro1</definedName>
    <definedName name="박스">#REF!</definedName>
    <definedName name="박스집계">ErrorHandler_1</definedName>
    <definedName name="박태기">#REF!</definedName>
    <definedName name="박피">#REF!</definedName>
    <definedName name="반사" hidden="1">{#N/A,#N/A,FALSE,"포장단가"}</definedName>
    <definedName name="반송1012">#REF!</definedName>
    <definedName name="반송1215">#REF!</definedName>
    <definedName name="반송1518">#REF!</definedName>
    <definedName name="반송1520">#REF!</definedName>
    <definedName name="반송2022">#REF!</definedName>
    <definedName name="반여수량">#REF!</definedName>
    <definedName name="반중력식옹벽">#REF!</definedName>
    <definedName name="반중력식옹벽개소별명세">#REF!</definedName>
    <definedName name="반중력식옹벽단위수량산식_성토구배1.5_1.8">#REF!</definedName>
    <definedName name="반중력식옹벽단위수량표_성토구배1.5_1.8">#REF!</definedName>
    <definedName name="반중력식옹벽단위수량표및치수표_수평">#REF!</definedName>
    <definedName name="반중력식옹벽수량집계">#REF!</definedName>
    <definedName name="반중력식옹벽치수표_성토구배1.5_1.8">#REF!</definedName>
    <definedName name="반중력식용벽단위수량산식_수평">#REF!</definedName>
    <definedName name="반토압도">#REF!</definedName>
    <definedName name="반토압콘">#REF!</definedName>
    <definedName name="발____전____기">#REF!</definedName>
    <definedName name="발생내역1">#REF!</definedName>
    <definedName name="발신자">#REF!</definedName>
    <definedName name="발전기25">#REF!</definedName>
    <definedName name="발전기용량계산서">#REF!</definedName>
    <definedName name="발주수량">BlankMacro1</definedName>
    <definedName name="발주수량2">BlankMacro1</definedName>
    <definedName name="발주처">#REF!</definedName>
    <definedName name="발파암구간선택층포장공제면적산출">#REF!</definedName>
    <definedName name="발파암유용">#REF!</definedName>
    <definedName name="방">#REF!</definedName>
    <definedName name="방_모">#REF!</definedName>
    <definedName name="방류펌프">#REF!</definedName>
    <definedName name="방부대형">#REF!</definedName>
    <definedName name="방송공량">#REF!</definedName>
    <definedName name="방송설비">#REF!</definedName>
    <definedName name="방수1">#REF!</definedName>
    <definedName name="방수2">#REF!</definedName>
    <definedName name="방수3">#REF!</definedName>
    <definedName name="방수4">#REF!</definedName>
    <definedName name="방수공">#REF!</definedName>
    <definedName name="방수공001">#REF!</definedName>
    <definedName name="방수공002">#REF!</definedName>
    <definedName name="방수공011">#REF!</definedName>
    <definedName name="방수공012">#REF!</definedName>
    <definedName name="방수공982">#REF!</definedName>
    <definedName name="방수공991">#REF!</definedName>
    <definedName name="방수공992">#REF!</definedName>
    <definedName name="방수몰탈">#REF!</definedName>
    <definedName name="방아보토적표">#REF!</definedName>
    <definedName name="방음벽" hidden="1">{#N/A,#N/A,FALSE,"2~8번"}</definedName>
    <definedName name="방음벽1" hidden="1">{#N/A,#N/A,FALSE,"운반시간"}</definedName>
    <definedName name="방음벽2">{"Book1","부대-(표지판,데리,가드).xls","부대-(낙,차,중분대).xls"}</definedName>
    <definedName name="방음벽4.5">{"Book1","부대-(표지판,데리,가드).xls","부대-(낙,차,중분대).xls"}</definedName>
    <definedName name="방음벽pile연장">BlankMacro1</definedName>
    <definedName name="방음벽기초pile연장2">BlankMacro1</definedName>
    <definedName name="방음벽토공수량">BlankMacro1</definedName>
    <definedName name="방콘2">#REF!</definedName>
    <definedName name="방호벽">#REF!</definedName>
    <definedName name="방호벽11">#REF!</definedName>
    <definedName name="배" hidden="1">#REF!</definedName>
    <definedName name="배_관_공">#REF!</definedName>
    <definedName name="배강거몰">#REF!</definedName>
    <definedName name="배관">#REF!</definedName>
    <definedName name="배관공">#REF!</definedName>
    <definedName name="배관공001">#REF!</definedName>
    <definedName name="배관공002">#REF!</definedName>
    <definedName name="배관공011">#REF!</definedName>
    <definedName name="배관공012">#REF!</definedName>
    <definedName name="배관공982">#REF!</definedName>
    <definedName name="배관공991">#REF!</definedName>
    <definedName name="배관공992">#REF!</definedName>
    <definedName name="배관공계">#REF!</definedName>
    <definedName name="배관공단가">#REF!</definedName>
    <definedName name="배관지지대물량">#REF!</definedName>
    <definedName name="배구관">#REF!</definedName>
    <definedName name="배당초">#REF!,#REF!</definedName>
    <definedName name="배롱나무">#REF!</definedName>
    <definedName name="배면방수">#REF!</definedName>
    <definedName name="배수" hidden="1">{#N/A,#N/A,FALSE,"2~8번"}</definedName>
    <definedName name="배수12" hidden="1">{#N/A,#N/A,FALSE,"2~8번"}</definedName>
    <definedName name="배수공">#REF!</definedName>
    <definedName name="배수공A83">#REF!</definedName>
    <definedName name="배수공망">#REF!</definedName>
    <definedName name="배수공이다">#REF!</definedName>
    <definedName name="배수공집계표">#REF!</definedName>
    <definedName name="배수공표지">#REF!</definedName>
    <definedName name="배수관날개벽집계">#REF!</definedName>
    <definedName name="배수관날개벽집계표">#REF!</definedName>
    <definedName name="배수관제작직관">#REF!</definedName>
    <definedName name="배수구">#REF!</definedName>
    <definedName name="배수제원">#REF!</definedName>
    <definedName name="배수집계">#REF!</definedName>
    <definedName name="배수터">#REF!</definedName>
    <definedName name="배수토공">#REF!</definedName>
    <definedName name="배열계수">#REF!</definedName>
    <definedName name="배전">#REF!</definedName>
    <definedName name="배전반">#REF!</definedName>
    <definedName name="배전반1">#REF!</definedName>
    <definedName name="배전반자재단가영">#REF!</definedName>
    <definedName name="배전전공">#REF!</definedName>
    <definedName name="배전전공001">#REF!</definedName>
    <definedName name="배전전공002">#REF!</definedName>
    <definedName name="배전전공011">#REF!</definedName>
    <definedName name="배전전공012">#REF!</definedName>
    <definedName name="배전전공982">#REF!</definedName>
    <definedName name="배전전공991">#REF!</definedName>
    <definedName name="배전전공992">#REF!</definedName>
    <definedName name="배전활선전공001">#REF!</definedName>
    <definedName name="배전활선전공002">#REF!</definedName>
    <definedName name="배전활선전공011">#REF!</definedName>
    <definedName name="배전활선전공012">#REF!</definedName>
    <definedName name="배전활선전공982">#REF!</definedName>
    <definedName name="배전활선전공991">#REF!</definedName>
    <definedName name="배전활선전공992">#REF!</definedName>
    <definedName name="배점">#N/A</definedName>
    <definedName name="백02간재">#REF!</definedName>
    <definedName name="백02간재티스제외">#REF!</definedName>
    <definedName name="백02노무">#REF!</definedName>
    <definedName name="백02노무야간">#REF!</definedName>
    <definedName name="백02손료">#REF!</definedName>
    <definedName name="백04간재">#REF!</definedName>
    <definedName name="백04간재티스제외">#REF!</definedName>
    <definedName name="백04노무">#REF!</definedName>
    <definedName name="백04노무야간">#REF!</definedName>
    <definedName name="백04손료">#REF!</definedName>
    <definedName name="백07간재">#REF!</definedName>
    <definedName name="백07노무">#REF!</definedName>
    <definedName name="백07손료">#REF!</definedName>
    <definedName name="백색페인트">#REF!</definedName>
    <definedName name="밸브높이">#REF!</definedName>
    <definedName name="뱌" hidden="1">#REF!</definedName>
    <definedName name="버던비트">#REF!</definedName>
    <definedName name="버림">#REF!</definedName>
    <definedName name="버림길이">#REF!</definedName>
    <definedName name="버림콘크리트">#REF!</definedName>
    <definedName name="버림콘크리트2">#REF!</definedName>
    <definedName name="버림포함총높이">#REF!</definedName>
    <definedName name="버림폭">#REF!</definedName>
    <definedName name="버스">[0]!버스</definedName>
    <definedName name="버스정차대">[0]!버스정차대</definedName>
    <definedName name="버켓">#REF!</definedName>
    <definedName name="버팀1단">#REF!</definedName>
    <definedName name="버팀2단">#REF!</definedName>
    <definedName name="버팀간격">#REF!</definedName>
    <definedName name="버팀규격">#REF!</definedName>
    <definedName name="버팀목">#REF!</definedName>
    <definedName name="버팀목EA">#REF!</definedName>
    <definedName name="버팀및띠장연결">#REF!</definedName>
    <definedName name="버팀수량">#REF!</definedName>
    <definedName name="버팀제작">#REF!</definedName>
    <definedName name="버팀중량">#REF!</definedName>
    <definedName name="번들1호">#REF!</definedName>
    <definedName name="번들2호">#REF!</definedName>
    <definedName name="번들3호">#REF!</definedName>
    <definedName name="번호">#REF!</definedName>
    <definedName name="번호1">#REF!</definedName>
    <definedName name="번호2">#REF!</definedName>
    <definedName name="벌개제근">#REF!</definedName>
    <definedName name="벌목공011">#REF!</definedName>
    <definedName name="벌목부001">#REF!</definedName>
    <definedName name="벌목부002">#REF!</definedName>
    <definedName name="벌목부012">#REF!</definedName>
    <definedName name="벌목부982">#REF!</definedName>
    <definedName name="벌목부991">#REF!</definedName>
    <definedName name="벌목부992">#REF!</definedName>
    <definedName name="범용">BlankMacro1</definedName>
    <definedName name="범용기능">BlankMacro1</definedName>
    <definedName name="범용기본">#REF!</definedName>
    <definedName name="범용도로">#REF!</definedName>
    <definedName name="범용도입">#REF!</definedName>
    <definedName name="범용도입비">#REF!</definedName>
    <definedName name="범용상수">#REF!</definedName>
    <definedName name="범용스텝당인건비">#REF!</definedName>
    <definedName name="범용추가">#REF!</definedName>
    <definedName name="범용커스터마이징">BlankMacro1</definedName>
    <definedName name="범용하수">#REF!</definedName>
    <definedName name="범위">#REF!</definedName>
    <definedName name="법면보호블럭">#REF!</definedName>
    <definedName name="벨브소켓">#REF!</definedName>
    <definedName name="벨트컨베이어작업공">#REF!</definedName>
    <definedName name="벽_16">#REF!</definedName>
    <definedName name="벽_2">#REF!</definedName>
    <definedName name="벽_3">#REF!</definedName>
    <definedName name="벽_5">#REF!</definedName>
    <definedName name="벽_6">#REF!</definedName>
    <definedName name="벽_9">#REF!</definedName>
    <definedName name="벽_돌__블_럭__제_작_공">#REF!</definedName>
    <definedName name="벽높이">#REF!</definedName>
    <definedName name="벽돌">#REF!</definedName>
    <definedName name="벽돌_블럭_제작공011">#REF!</definedName>
    <definedName name="벽돌_블록_제작공001">#REF!</definedName>
    <definedName name="벽돌_블록_제작공002">#REF!</definedName>
    <definedName name="벽돌_블록_제작공012">#REF!</definedName>
    <definedName name="벽돌_블록_제작공982">#REF!</definedName>
    <definedName name="벽돌_블록_제작공991">#REF!</definedName>
    <definedName name="벽돌_블록_제작공992">#REF!</definedName>
    <definedName name="벽두께">#REF!</definedName>
    <definedName name="벽체" hidden="1">{#N/A,#N/A,FALSE,"혼합골재"}</definedName>
    <definedName name="벽체1" hidden="1">{#N/A,#N/A,FALSE,"혼합골재"}</definedName>
    <definedName name="벽체높이">#REF!</definedName>
    <definedName name="벽체두께">#REF!</definedName>
    <definedName name="변">BlankMacro1</definedName>
    <definedName name="변간접노무비">#REF!</definedName>
    <definedName name="변경" hidden="1">{#N/A,#N/A,FALSE,"포장단가"}</definedName>
    <definedName name="변경1">BlankMacro1</definedName>
    <definedName name="변경개요1">#REF!</definedName>
    <definedName name="변경개요2">#REF!</definedName>
    <definedName name="변경개요3">#REF!</definedName>
    <definedName name="변경개요4">#REF!</definedName>
    <definedName name="변경공사원가">#REF!</definedName>
    <definedName name="변경내역서">BlankMacro1</definedName>
    <definedName name="변경비">#REF!</definedName>
    <definedName name="변경이유서">[0]!변경이유서</definedName>
    <definedName name="변경이유서1">[0]!변경이유서1</definedName>
    <definedName name="변고용보험료">#REF!</definedName>
    <definedName name="변공급가액">#REF!</definedName>
    <definedName name="변공사개요1">#REF!</definedName>
    <definedName name="변공사개요2">#REF!</definedName>
    <definedName name="변공사개요3">#REF!</definedName>
    <definedName name="변공사개요4">#REF!</definedName>
    <definedName name="변관급자재대">#REF!</definedName>
    <definedName name="변기타경비">#REF!</definedName>
    <definedName name="변노무비">#REF!</definedName>
    <definedName name="변도급액">#REF!</definedName>
    <definedName name="변보상비">#REF!</definedName>
    <definedName name="변부가가치세">#REF!</definedName>
    <definedName name="변산재보험료">#REF!</definedName>
    <definedName name="변수수료">#REF!</definedName>
    <definedName name="변순공사원가">#REF!</definedName>
    <definedName name="변실기초">0.35</definedName>
    <definedName name="변안전관리비">#REF!</definedName>
    <definedName name="변압기1">#REF!</definedName>
    <definedName name="변압기용량계산서">#REF!</definedName>
    <definedName name="변이윤">#REF!</definedName>
    <definedName name="변일반관리비">#REF!</definedName>
    <definedName name="변재료비">#REF!</definedName>
    <definedName name="변전전공001">#REF!</definedName>
    <definedName name="변전전공002">#REF!</definedName>
    <definedName name="변전전공011">#REF!</definedName>
    <definedName name="변전전공012">#REF!</definedName>
    <definedName name="변전전공982">#REF!</definedName>
    <definedName name="변전전공991">#REF!</definedName>
    <definedName name="변전전공992">#REF!</definedName>
    <definedName name="변제간접노무비">#REF!</definedName>
    <definedName name="변제공급가액">#REF!</definedName>
    <definedName name="변제기타경비">#REF!</definedName>
    <definedName name="변제도급액">#REF!</definedName>
    <definedName name="변제부가가치세">#REF!</definedName>
    <definedName name="변제산재보험료">#REF!</definedName>
    <definedName name="변제순공사원가">#REF!</definedName>
    <definedName name="변제안전관리비">#REF!</definedName>
    <definedName name="변제이윤">#REF!</definedName>
    <definedName name="변제일반관리비">#REF!</definedName>
    <definedName name="변폐기물처리비">#REF!</definedName>
    <definedName name="별지">#REF!</definedName>
    <definedName name="별첨.3">BlankMacro1</definedName>
    <definedName name="별첨.3유관기관시스템개발내역\">BlankMacro1</definedName>
    <definedName name="보">#REF!</definedName>
    <definedName name="보_링_공">#REF!</definedName>
    <definedName name="보_온_공">#REF!</definedName>
    <definedName name="보걸이">#REF!</definedName>
    <definedName name="보고서인쇄비">#REF!</definedName>
    <definedName name="보고서표지">#REF!</definedName>
    <definedName name="보구기1">#REF!</definedName>
    <definedName name="보구기2">#REF!</definedName>
    <definedName name="보도">#REF!</definedName>
    <definedName name="보도경계블럭수량">#REF!</definedName>
    <definedName name="보도경계블럭연장산출">#REF!</definedName>
    <definedName name="보도경계석">{#N/A,#N/A,FALSE,"운반시간"}</definedName>
    <definedName name="보도깨기">#REF!</definedName>
    <definedName name="보도블럭산출">#REF!</definedName>
    <definedName name="보도육교1교">#REF!</definedName>
    <definedName name="보도육교2교">#REF!</definedName>
    <definedName name="보도육교3교">#REF!</definedName>
    <definedName name="보도육교4교">#REF!</definedName>
    <definedName name="보도육교5교">#REF!</definedName>
    <definedName name="보도육교7교">#REF!</definedName>
    <definedName name="보도육교8교">#REF!</definedName>
    <definedName name="보도폭">#REF!</definedName>
    <definedName name="보링공">#REF!</definedName>
    <definedName name="보링공_지질조사001">#REF!</definedName>
    <definedName name="보링공_지질조사002">#REF!</definedName>
    <definedName name="보링공_지질조사011">#REF!</definedName>
    <definedName name="보링공_지질조사012">#REF!</definedName>
    <definedName name="보링공_지질조사982">#REF!</definedName>
    <definedName name="보링공_지질조사991">#REF!</definedName>
    <definedName name="보링공_지질조사992">#REF!</definedName>
    <definedName name="보상비">#REF!</definedName>
    <definedName name="보상비수">#REF!</definedName>
    <definedName name="보상비평">#REF!</definedName>
    <definedName name="보안공001">#REF!</definedName>
    <definedName name="보안공002">#REF!</definedName>
    <definedName name="보안공011">#REF!</definedName>
    <definedName name="보안공012">#REF!</definedName>
    <definedName name="보안공982">#REF!</definedName>
    <definedName name="보안공991">#REF!</definedName>
    <definedName name="보안공992">#REF!</definedName>
    <definedName name="보오링_기계_JSP용">#REF!</definedName>
    <definedName name="보오링공">#REF!</definedName>
    <definedName name="보온공001">#REF!</definedName>
    <definedName name="보온공002">#REF!</definedName>
    <definedName name="보온공011">#REF!</definedName>
    <definedName name="보온공012">#REF!</definedName>
    <definedName name="보온공982">#REF!</definedName>
    <definedName name="보온공991">#REF!</definedName>
    <definedName name="보온공992">#REF!</definedName>
    <definedName name="보온공계">#REF!</definedName>
    <definedName name="보인">#REF!</definedName>
    <definedName name="보일러공001">#REF!</definedName>
    <definedName name="보일러공002">#REF!</definedName>
    <definedName name="보일러공011">#REF!</definedName>
    <definedName name="보일러공012">#REF!</definedName>
    <definedName name="보일러공982">#REF!</definedName>
    <definedName name="보일러공991">#REF!</definedName>
    <definedName name="보일러공992">#REF!</definedName>
    <definedName name="보정계수1">#REF!</definedName>
    <definedName name="보정계수2">#REF!</definedName>
    <definedName name="보정계수3">#REF!</definedName>
    <definedName name="보정계수4">#REF!</definedName>
    <definedName name="보정계수5">#REF!</definedName>
    <definedName name="보정계수a">#REF!</definedName>
    <definedName name="보정계수b">#REF!</definedName>
    <definedName name="보정계수c">#REF!</definedName>
    <definedName name="보조">#REF!</definedName>
    <definedName name="보조1">#REF!</definedName>
    <definedName name="보조2">#REF!</definedName>
    <definedName name="보조기층">#REF!</definedName>
    <definedName name="보조기층두께">0.2</definedName>
    <definedName name="보조기층부설">#REF!</definedName>
    <definedName name="보조기층크럿셔">#REF!</definedName>
    <definedName name="보조기층포설">#REF!</definedName>
    <definedName name="보조연">#REF!</definedName>
    <definedName name="보조원">#REF!</definedName>
    <definedName name="보중" hidden="1">{#N/A,#N/A,FALSE,"전력간선"}</definedName>
    <definedName name="보차도경계블럭">#REF!</definedName>
    <definedName name="보차도경계블럭수량">#REF!</definedName>
    <definedName name="보차도경계석">#REF!</definedName>
    <definedName name="보차도블럭">#REF!</definedName>
    <definedName name="보통">#REF!</definedName>
    <definedName name="보통마감">#REF!</definedName>
    <definedName name="보통선원001">#REF!</definedName>
    <definedName name="보통선원002">#REF!</definedName>
    <definedName name="보통선원011">#REF!</definedName>
    <definedName name="보통선원012">#REF!</definedName>
    <definedName name="보통선원982">#REF!</definedName>
    <definedName name="보통선원991">#REF!</definedName>
    <definedName name="보통선원992">#REF!</definedName>
    <definedName name="보통인력">#REF!</definedName>
    <definedName name="보통인부">#REF!</definedName>
    <definedName name="보통인부001">#REF!</definedName>
    <definedName name="보통인부002">#REF!</definedName>
    <definedName name="보통인부011">#REF!</definedName>
    <definedName name="보통인부012">#REF!</definedName>
    <definedName name="보통인부982">#REF!</definedName>
    <definedName name="보통인부991">#REF!</definedName>
    <definedName name="보통인부992">#REF!</definedName>
    <definedName name="보통인부B10">#REF!</definedName>
    <definedName name="보통인부B4이하">#REF!</definedName>
    <definedName name="보통인부B5">#REF!</definedName>
    <definedName name="보통인부B6">#REF!</definedName>
    <definedName name="보통인부B8">#REF!</definedName>
    <definedName name="보통인부R10">#REF!</definedName>
    <definedName name="보통인부R12">#REF!</definedName>
    <definedName name="보통인부R15">#REF!</definedName>
    <definedName name="보통인부R4이하">#REF!</definedName>
    <definedName name="보통인부R5">#REF!</definedName>
    <definedName name="보통인부R6">#REF!</definedName>
    <definedName name="보통인부R7">#REF!</definedName>
    <definedName name="보통인부R8">#REF!</definedName>
    <definedName name="보통인부계">#REF!</definedName>
    <definedName name="보통인부노">#REF!</definedName>
    <definedName name="보통인부단가">#REF!</definedName>
    <definedName name="보험료">#REF!</definedName>
    <definedName name="보호">#REF!</definedName>
    <definedName name="보호몰탈1">#REF!</definedName>
    <definedName name="보호몰탈2">#REF!</definedName>
    <definedName name="보호몰탈3">#REF!</definedName>
    <definedName name="보호블럭_육교용_기초">#REF!</definedName>
    <definedName name="보호블럭_육교용_도수로">#REF!</definedName>
    <definedName name="보호블럭_하천용_기초">#REF!</definedName>
    <definedName name="보호블럭_하천용_도수로">#REF!</definedName>
    <definedName name="보호블록_육교용_기초">#REF!</definedName>
    <definedName name="보호상">#REF!</definedName>
    <definedName name="보호측">#REF!</definedName>
    <definedName name="보호통산출근거">#REF!</definedName>
    <definedName name="보호통집계">#REF!</definedName>
    <definedName name="보호하">#REF!</definedName>
    <definedName name="복귀">[0]!복귀</definedName>
    <definedName name="복부간격">#REF!</definedName>
    <definedName name="복사1줄">#REF!</definedName>
    <definedName name="복사2줄">#REF!</definedName>
    <definedName name="복사3줄">#REF!</definedName>
    <definedName name="복토">#REF!</definedName>
    <definedName name="복통경비">#REF!</definedName>
    <definedName name="복통노무비">#REF!</definedName>
    <definedName name="복통재료비">#REF!</definedName>
    <definedName name="본관데이터">#REF!</definedName>
    <definedName name="本社合計_本社集計_List">#REF!</definedName>
    <definedName name="본선노견부옹벽부현황">BLCH</definedName>
    <definedName name="본제당경비">#REF!</definedName>
    <definedName name="본제당노무비">#REF!</definedName>
    <definedName name="본제당재료비">#REF!</definedName>
    <definedName name="볼트식컨넥터">#REF!</definedName>
    <definedName name="봄가을">#REF!</definedName>
    <definedName name="뵵ㄷ교">#REF!</definedName>
    <definedName name="부">BlankMacro1</definedName>
    <definedName name="부가">#REF!</definedName>
    <definedName name="부가가치세">#REF!</definedName>
    <definedName name="부가가치세1">#REF!</definedName>
    <definedName name="부관">#REF!</definedName>
    <definedName name="부당초">#REF!,#REF!</definedName>
    <definedName name="부대">#REF!</definedName>
    <definedName name="부대1">#REF!</definedName>
    <definedName name="부대2">#REF!</definedName>
    <definedName name="부대9">#REF!</definedName>
    <definedName name="부대공">#REF!</definedName>
    <definedName name="부대공1">#REF!</definedName>
    <definedName name="부대공A1078">#REF!</definedName>
    <definedName name="부대공망">#REF!</definedName>
    <definedName name="부대공사경비">#REF!</definedName>
    <definedName name="부대공사노무비">#REF!</definedName>
    <definedName name="부대공사재료비">#REF!</definedName>
    <definedName name="부대공수량집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부대공자재집게표">BlankMacro1</definedName>
    <definedName name="부대공자재집계1">#REF!</definedName>
    <definedName name="부대공자재집계2">#REF!</definedName>
    <definedName name="부대공집계">#REF!</definedName>
    <definedName name="부대공집계2">#REF!</definedName>
    <definedName name="부대공집계표">#REF!</definedName>
    <definedName name="부대공총괄수량집계" hidden="1">{#N/A,#N/A,FALSE,"2~8번"}</definedName>
    <definedName name="부대공타공종이월">#REF!</definedName>
    <definedName name="부대구리">#REF!</definedName>
    <definedName name="부대시설공">#REF!</definedName>
    <definedName name="부대원본" hidden="1">{#N/A,#N/A,FALSE,"토공2"}</definedName>
    <definedName name="부대일위대가">#REF!</definedName>
    <definedName name="부대집">BlankMacro1</definedName>
    <definedName name="부대토공2" hidden="1">{#N/A,#N/A,FALSE,"구조2"}</definedName>
    <definedName name="부록작성">#REF!</definedName>
    <definedName name="부산2">#REF!</definedName>
    <definedName name="부서">#REF!</definedName>
    <definedName name="부설비">#REF!</definedName>
    <definedName name="부손익">{#N/A,#N/A,FALSE,"현장 NCR 분석";#N/A,#N/A,FALSE,"현장품질감사";#N/A,#N/A,FALSE,"현장품질감사"}</definedName>
    <definedName name="부숙톱밥">#REF!</definedName>
    <definedName name="부연터널A1217">#REF!</definedName>
    <definedName name="부연터널A1221">#REF!</definedName>
    <definedName name="부지매입비">#REF!</definedName>
    <definedName name="부표">#REF!</definedName>
    <definedName name="부표번호">#REF!,#REF!,#REF!,#REF!,#REF!,#REF!,#REF!,#REF!,#REF!,#REF!,#REF!,#REF!,#REF!,#REF!,#REF!,#REF!,#REF!,#REF!,#REF!,#REF!,#REF!,#REF!,#REF!,#REF!</definedName>
    <definedName name="부하_부하명">#REF!</definedName>
    <definedName name="부하1">#REF!</definedName>
    <definedName name="부하2">#REF!</definedName>
    <definedName name="분리">#REF!</definedName>
    <definedName name="분전반">BlankMacro1</definedName>
    <definedName name="분전반제조총괄표" hidden="1">{"'건축내역'!$A$1:$L$413"}</definedName>
    <definedName name="불1">#REF!,#REF!,#REF!,#REF!,#REF!,#REF!</definedName>
    <definedName name="불10">#REF!,#REF!,#REF!,#REF!,#REF!,#REF!,#REF!</definedName>
    <definedName name="불11">#REF!,#REF!,#REF!,#REF!,#REF!,#REF!,#REF!</definedName>
    <definedName name="불12">#REF!,#REF!,#REF!,#REF!,#REF!,#REF!,#REF!</definedName>
    <definedName name="불13">#REF!,#REF!,#REF!,#REF!,#REF!,#REF!,#REF!</definedName>
    <definedName name="불14">#REF!,#REF!,#REF!,#REF!,#REF!,#REF!,#REF!</definedName>
    <definedName name="불15">#REF!,#REF!,#REF!,#REF!,#REF!</definedName>
    <definedName name="불2">#REF!,#REF!,#REF!,#REF!,#REF!,#REF!,#REF!</definedName>
    <definedName name="불3">#REF!,#REF!,#REF!,#REF!,#REF!,#REF!,#REF!</definedName>
    <definedName name="불4">#REF!,#REF!,#REF!,#REF!,#REF!,#REF!,#REF!</definedName>
    <definedName name="불5">#REF!,#REF!,#REF!,#REF!,#REF!,#REF!,#REF!</definedName>
    <definedName name="불6">#REF!,#REF!,#REF!,#REF!,#REF!,#REF!,#REF!</definedName>
    <definedName name="불7">#REF!,#REF!,#REF!,#REF!,#REF!,#REF!,#REF!</definedName>
    <definedName name="불8">#REF!,#REF!,#REF!,#REF!,#REF!,#REF!,#REF!</definedName>
    <definedName name="불9">#REF!,#REF!,#REF!,#REF!,#REF!,#REF!,#REF!</definedName>
    <definedName name="불도우저">#REF!</definedName>
    <definedName name="불면1">#REF!,#REF!,#REF!,#REF!,#REF!,#REF!</definedName>
    <definedName name="불면10">#REF!,#REF!,#REF!,#REF!,#REF!,#REF!,#REF!</definedName>
    <definedName name="불면11">#REF!,#REF!,#REF!,#REF!,#REF!,#REF!,#REF!</definedName>
    <definedName name="불면12">#REF!,#REF!,#REF!,#REF!,#REF!,#REF!,#REF!</definedName>
    <definedName name="불면13">#REF!,#REF!,#REF!,#REF!,#REF!,#REF!,#REF!</definedName>
    <definedName name="불면14">#REF!,#REF!,#REF!,#REF!,#REF!,#REF!,#REF!</definedName>
    <definedName name="불면15">#REF!,#REF!,#REF!,#REF!,#REF!</definedName>
    <definedName name="불면2">#REF!,#REF!,#REF!,#REF!,#REF!,#REF!,#REF!</definedName>
    <definedName name="불면3">#REF!,#REF!,#REF!,#REF!,#REF!,#REF!,#REF!</definedName>
    <definedName name="불면4">#REF!,#REF!,#REF!,#REF!,#REF!,#REF!,#REF!</definedName>
    <definedName name="불면5">#REF!,#REF!,#REF!,#REF!,#REF!,#REF!,#REF!</definedName>
    <definedName name="불면6">#REF!,#REF!,#REF!,#REF!,#REF!,#REF!,#REF!</definedName>
    <definedName name="불면7">#REF!,#REF!,#REF!,#REF!,#REF!,#REF!,#REF!</definedName>
    <definedName name="불면8">#REF!,#REF!,#REF!,#REF!,#REF!,#REF!,#REF!</definedName>
    <definedName name="불면9">#REF!,#REF!,#REF!,#REF!,#REF!,#REF!,#REF!</definedName>
    <definedName name="붙임2">#N/A</definedName>
    <definedName name="붙임자료" hidden="1">{"'정산내역서'!$A$1:$I$35","'정산서(절.성토부)'!$A$1:$Q$17","'정산서(교량부)'!$A$1:$Q$84","'총괄표'!$A$1:$M$12","'시행현황'!$A$1:$G$12","'표지'!$A$1:$N$27","'정산서(절.성토부)'!$A$3:$Q$7"}</definedName>
    <definedName name="브02간재구조물">#REF!</definedName>
    <definedName name="브02노무">#REF!</definedName>
    <definedName name="브02노무야간">#REF!</definedName>
    <definedName name="브02손료">#REF!</definedName>
    <definedName name="브04간재구조물">#REF!</definedName>
    <definedName name="브04노무">#REF!</definedName>
    <definedName name="브04노무야간">#REF!</definedName>
    <definedName name="브04손료">#REF!</definedName>
    <definedName name="브라인펌프">#REF!/(#REF!-1)</definedName>
    <definedName name="브라켓길이1">#REF!</definedName>
    <definedName name="브라켓길이2">#REF!</definedName>
    <definedName name="브라켓높이1">#REF!</definedName>
    <definedName name="브라켓높이2">#REF!</definedName>
    <definedName name="브라켓폭">#REF!</definedName>
    <definedName name="브레이드">#REF!</definedName>
    <definedName name="브이c">#REF!</definedName>
    <definedName name="블록H">#REF!</definedName>
    <definedName name="블록V">#REF!</definedName>
    <definedName name="비" hidden="1">{#N/A,#N/A,FALSE,"골재소요량";#N/A,#N/A,FALSE,"골재소요량"}</definedName>
    <definedName name="비___목">#REF!</definedName>
    <definedName name="비_계_공">#REF!</definedName>
    <definedName name="비1">#REF!</definedName>
    <definedName name="비계">#REF!</definedName>
    <definedName name="비계1">#REF!</definedName>
    <definedName name="비계2">#REF!</definedName>
    <definedName name="비계공">#REF!</definedName>
    <definedName name="비계공001">#REF!</definedName>
    <definedName name="비계공002">#REF!</definedName>
    <definedName name="비계공011">#REF!</definedName>
    <definedName name="비계공012">#REF!</definedName>
    <definedName name="비계공982">#REF!</definedName>
    <definedName name="비계공991">#REF!</definedName>
    <definedName name="비계공992">#REF!</definedName>
    <definedName name="비계공단가">#REF!</definedName>
    <definedName name="비계량">#REF!</definedName>
    <definedName name="비계목재10회">#REF!</definedName>
    <definedName name="비계목재2회">#REF!</definedName>
    <definedName name="비계목재3회">#REF!</definedName>
    <definedName name="비계목재4회">#REF!</definedName>
    <definedName name="비계목재5회">#REF!</definedName>
    <definedName name="비계목재6회">#REF!</definedName>
    <definedName name="비계목재7회">#REF!</definedName>
    <definedName name="비계목재8회">#REF!</definedName>
    <definedName name="비계목재9회">#REF!</definedName>
    <definedName name="비고">#REF!</definedName>
    <definedName name="비교" hidden="1">255</definedName>
    <definedName name="비교표1" hidden="1">255</definedName>
    <definedName name="비닐깔기">#REF!</definedName>
    <definedName name="비목1">#REF!</definedName>
    <definedName name="비목2">#REF!</definedName>
    <definedName name="비목3">#REF!</definedName>
    <definedName name="비목4">#REF!</definedName>
    <definedName name="비목군집계" hidden="1">#REF!</definedName>
    <definedName name="비목분류">#REF!</definedName>
    <definedName name="비비추">#REF!</definedName>
    <definedName name="비율">#REF!</definedName>
    <definedName name="비틀림모멘트">#REF!</definedName>
    <definedName name="빔간격">#REF!</definedName>
    <definedName name="빔높이">#REF!</definedName>
    <definedName name="빗물받이1">#REF!</definedName>
    <definedName name="빗물받이2">#REF!</definedName>
    <definedName name="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ㅄㅂ">BLCH</definedName>
    <definedName name="ㅅ" hidden="1">{#N/A,#N/A,TRUE,"토적및재료집계";#N/A,#N/A,TRUE,"토적및재료집계";#N/A,#N/A,TRUE,"단위량"}</definedName>
    <definedName name="ㅅㄱㄱ">#REF!</definedName>
    <definedName name="ㅅㄱㄷ">#REF!</definedName>
    <definedName name="ㅅㄱㄷㅅ" hidden="1">{#N/A,#N/A,FALSE,"포장1";#N/A,#N/A,FALSE,"포장1"}</definedName>
    <definedName name="ㅅㄱ쇼ㅗㅅ" hidden="1">{#N/A,#N/A,FALSE,"표지목차"}</definedName>
    <definedName name="ㅅ거ㅛ갖ㄱ">#REF!</definedName>
    <definedName name="ㅅㄳㄳ" hidden="1">{#N/A,#N/A,FALSE,"토공2"}</definedName>
    <definedName name="ㅅㄷㅅ" hidden="1">{#N/A,#N/A,FALSE,"운반시간"}</definedName>
    <definedName name="ㅅ뎌">BLCH</definedName>
    <definedName name="ㅅㅅ" hidden="1">#REF!</definedName>
    <definedName name="ㅅㅅㄷ" hidden="1">{#N/A,#N/A,FALSE,"혼합골재"}</definedName>
    <definedName name="ㅅㅅㅅ" hidden="1">{#N/A,#N/A,FALSE,"전력간선"}</definedName>
    <definedName name="ㅅㅅㅅㅅ">#N/A</definedName>
    <definedName name="ㅅㅅㅅㅅㅅ">#REF!</definedName>
    <definedName name="ㅅ솟덪ㄷㄱㅂ">#REF!</definedName>
    <definedName name="ㅅㅈ">#REF!</definedName>
    <definedName name="ㅅㅍ">#REF!</definedName>
    <definedName name="ㅅㅎㄱㄷㅅㄷㄱ" hidden="1">{#N/A,#N/A,FALSE,"표지목차"}</definedName>
    <definedName name="ㅅ홀ㄷ" hidden="1">{#N/A,#N/A,FALSE,"골재소요량";#N/A,#N/A,FALSE,"골재소요량"}</definedName>
    <definedName name="ㅅ휴">#REF!</definedName>
    <definedName name="ㅅ휴ㅜ">#REF!</definedName>
    <definedName name="사">#REF!</definedName>
    <definedName name="사1">#REF!</definedName>
    <definedName name="사22">#REF!</definedName>
    <definedName name="사공_배포함">#REF!</definedName>
    <definedName name="사급">#REF!</definedName>
    <definedName name="사급단가">#REF!</definedName>
    <definedName name="사급자재비">#REF!</definedName>
    <definedName name="사다리">#REF!</definedName>
    <definedName name="사라">#REF!</definedName>
    <definedName name="사랑">#REF!</definedName>
    <definedName name="사리부설" hidden="1">{#N/A,#N/A,FALSE,"골재소요량";#N/A,#N/A,FALSE,"골재소요량"}</definedName>
    <definedName name="사리부설단위수량" hidden="1">{#N/A,#N/A,FALSE,"부대2"}</definedName>
    <definedName name="사리부설연장조서" hidden="1">{#N/A,#N/A,FALSE,"구조1"}</definedName>
    <definedName name="사석채움">#REF!</definedName>
    <definedName name="사석채움면적산출" hidden="1">{#N/A,#N/A,FALSE,"2~8번"}</definedName>
    <definedName name="사업비사본">#REF!</definedName>
    <definedName name="사업의">#REF!</definedName>
    <definedName name="사여과지되메우기">#REF!</definedName>
    <definedName name="사여과지터파기">#REF!</definedName>
    <definedName name="사용램프">#N/A</definedName>
    <definedName name="사용법">[0]!사용법</definedName>
    <definedName name="사용수량">#REF!</definedName>
    <definedName name="사용시간">#REF!</definedName>
    <definedName name="사용인감">#REF!</definedName>
    <definedName name="사용인감계">#REF!</definedName>
    <definedName name="사용자">OFFSET(#REF!,0,0,COUNTA(#REF!)-1,2)</definedName>
    <definedName name="사인일위">#REF!</definedName>
    <definedName name="사전">#REF!</definedName>
    <definedName name="사진">#REF!</definedName>
    <definedName name="사진대지1" hidden="1">#REF!</definedName>
    <definedName name="사진매수">#REF!</definedName>
    <definedName name="사진표정">#REF!</definedName>
    <definedName name="사차보완">#REF!</definedName>
    <definedName name="사차사급">#REF!</definedName>
    <definedName name="사차일급">#REF!</definedName>
    <definedName name="사토리핑암">#REF!</definedName>
    <definedName name="사토발파암">#REF!</definedName>
    <definedName name="사하중">#REF!</definedName>
    <definedName name="사하중1">#REF!</definedName>
    <definedName name="사하중2">#REF!</definedName>
    <definedName name="사하중3">#REF!</definedName>
    <definedName name="사하중4">#REF!</definedName>
    <definedName name="사하중계수">#REF!</definedName>
    <definedName name="사하중도">#REF!</definedName>
    <definedName name="사하중콘">#REF!</definedName>
    <definedName name="사후환경">#REF!</definedName>
    <definedName name="사후환경조사">#REF!</definedName>
    <definedName name="산" hidden="1">{"'제10장(표)'!$A$5:$L$10"}</definedName>
    <definedName name="산_________출_________근_________거">#REF!</definedName>
    <definedName name="산___출___근___거">#REF!</definedName>
    <definedName name="산근111" hidden="1">{"'제10장(표)'!$A$5:$L$10"}</definedName>
    <definedName name="산근4" hidden="1">{"'제10장(표)'!$A$5:$L$10"}</definedName>
    <definedName name="산근표지" hidden="1">{"'제10장(표)'!$A$5:$L$10"}</definedName>
    <definedName name="산돌이" hidden="1">{#N/A,#N/A,FALSE,"단가표지"}</definedName>
    <definedName name="산마루측구">BlankMacro1</definedName>
    <definedName name="산보">#REF!</definedName>
    <definedName name="산소">#REF!</definedName>
    <definedName name="산술통계">#REF!</definedName>
    <definedName name="산악지비율">#REF!</definedName>
    <definedName name="산업">#REF!</definedName>
    <definedName name="산업단지">#REF!</definedName>
    <definedName name="산외SW">#REF!</definedName>
    <definedName name="산재">#REF!</definedName>
    <definedName name="산재보험료">#REF!</definedName>
    <definedName name="산재보험료율">#REF!</definedName>
    <definedName name="산책로포장">BLCH</definedName>
    <definedName name="산철쭉">#REF!</definedName>
    <definedName name="산출">#REF!</definedName>
    <definedName name="산출1">#REF!</definedName>
    <definedName name="산출근" hidden="1">{"'제10장(표)'!$A$5:$L$10"}</definedName>
    <definedName name="산출근거">#N/A</definedName>
    <definedName name="산출근거1">#REF!</definedName>
    <definedName name="산출근거44" hidden="1">{"'제10장(표)'!$A$5:$L$10"}</definedName>
    <definedName name="산출근거7" hidden="1">{"'제10장(표)'!$A$5:$L$10"}</definedName>
    <definedName name="산출근거표지1">BlankMacro1</definedName>
    <definedName name="산출근거표지2">BlankMacro1</definedName>
    <definedName name="산출금양">#REF!</definedName>
    <definedName name="산출내역집계">BlankMacro1</definedName>
    <definedName name="산출서" hidden="1">{#N/A,#N/A,FALSE,"단가표지"}</definedName>
    <definedName name="산표">#REF!</definedName>
    <definedName name="삼">#REF!</definedName>
    <definedName name="삼각">#REF!</definedName>
    <definedName name="삼각노">#REF!</definedName>
    <definedName name="삼각재">#REF!</definedName>
    <definedName name="삼각지_동력부하_List">#REF!</definedName>
    <definedName name="삼발이">#REF!</definedName>
    <definedName name="삼발이대노">#REF!</definedName>
    <definedName name="삼발이대재">#REF!</definedName>
    <definedName name="삼발이소노">#REF!</definedName>
    <definedName name="삼발이소재">#REF!</definedName>
    <definedName name="삼왕교이설도로단가산출">#N/A</definedName>
    <definedName name="삼주">#REF!</definedName>
    <definedName name="삼차보완">#REF!</definedName>
    <definedName name="삼차사급">#REF!</definedName>
    <definedName name="삼차심사">#REF!</definedName>
    <definedName name="삼차일급">#REF!</definedName>
    <definedName name="삼평1교이월수량집계표">BlankMacro1</definedName>
    <definedName name="삼평1교총괄집계표">BlankMacro1</definedName>
    <definedName name="상">#REF!</definedName>
    <definedName name="상_2">#REF!</definedName>
    <definedName name="상_3">#REF!</definedName>
    <definedName name="상_5">#REF!</definedName>
    <definedName name="상_6">#REF!</definedName>
    <definedName name="상_9">#REF!</definedName>
    <definedName name="상각비">#REF!</definedName>
    <definedName name="상급원자력기술자001">#REF!</definedName>
    <definedName name="상급원자력기술자002">#REF!</definedName>
    <definedName name="상급원자력기술자011">#REF!</definedName>
    <definedName name="상급원자력기술자012">#REF!</definedName>
    <definedName name="상급원자력기술자982">#REF!</definedName>
    <definedName name="상급원자력기술자991">#REF!</definedName>
    <definedName name="상급원자력기술자992">#REF!</definedName>
    <definedName name="상림1호">#REF!</definedName>
    <definedName name="상림2호">#REF!</definedName>
    <definedName name="상림3호">#REF!</definedName>
    <definedName name="상변">#REF!</definedName>
    <definedName name="상부">#REF!</definedName>
    <definedName name="상부1">#REF!</definedName>
    <definedName name="상부2">#REF!</definedName>
    <definedName name="상부공최종">#REF!</definedName>
    <definedName name="상부슬라브">#REF!</definedName>
    <definedName name="상부슬래브">#REF!</definedName>
    <definedName name="상부슬래브두께">#REF!</definedName>
    <definedName name="상부펌프카015">#REF!</definedName>
    <definedName name="상부펌프카15">#REF!</definedName>
    <definedName name="상부폭공주">#REF!</definedName>
    <definedName name="상부폭서천">#REF!</definedName>
    <definedName name="상부플랜지두께">#REF!</definedName>
    <definedName name="상세도">#REF!</definedName>
    <definedName name="상세요구">#REF!</definedName>
    <definedName name="상수SW">#REF!</definedName>
    <definedName name="상수구조일수">#REF!</definedName>
    <definedName name="상수도공">#REF!</definedName>
    <definedName name="상수도공집계표">#REF!</definedName>
    <definedName name="상수복구집꼐">#REF!</definedName>
    <definedName name="상수소프트">#REF!</definedName>
    <definedName name="상수연장">#REF!</definedName>
    <definedName name="상수작업연장">#REF!</definedName>
    <definedName name="상수적용율">#REF!</definedName>
    <definedName name="상수조사">BlankMacro1</definedName>
    <definedName name="상수지형계수">#REF!</definedName>
    <definedName name="상수집">#REF!</definedName>
    <definedName name="상수집계">#REF!</definedName>
    <definedName name="상수토공">#REF!</definedName>
    <definedName name="상식">#REF!</definedName>
    <definedName name="상원">#REF!</definedName>
    <definedName name="상차비사석20">#REF!</definedName>
    <definedName name="상차비토사20">#REF!</definedName>
    <definedName name="상하수">BlankMacro1</definedName>
    <definedName name="상하수범용수정">#REF!</definedName>
    <definedName name="상환금액">#REF!</definedName>
    <definedName name="새">#N/A</definedName>
    <definedName name="새이">#REF!</definedName>
    <definedName name="새이름" hidden="1">#REF!</definedName>
    <definedName name="새이름1">#REF!</definedName>
    <definedName name="새이름2">#REF!</definedName>
    <definedName name="새이름4">#REF!</definedName>
    <definedName name="샘플러">#REF!</definedName>
    <definedName name="생사1호">#REF!</definedName>
    <definedName name="생사2호">#REF!</definedName>
    <definedName name="생사기존">#REF!</definedName>
    <definedName name="샷_시_공">#REF!</definedName>
    <definedName name="샷시공001">#REF!</definedName>
    <definedName name="샷시공002">#REF!</definedName>
    <definedName name="샷시공011">#REF!</definedName>
    <definedName name="샷시공012">#REF!</definedName>
    <definedName name="샷시공982">#REF!</definedName>
    <definedName name="샷시공991">#REF!</definedName>
    <definedName name="샷시공992">#REF!</definedName>
    <definedName name="서영남">#REF!</definedName>
    <definedName name="서울">#REF!</definedName>
    <definedName name="석_공">#REF!</definedName>
    <definedName name="석공">#REF!</definedName>
    <definedName name="석공001">#REF!</definedName>
    <definedName name="석공002">#REF!</definedName>
    <definedName name="석공011">#REF!</definedName>
    <definedName name="석공012">#REF!</definedName>
    <definedName name="석공982">#REF!</definedName>
    <definedName name="석공991">#REF!</definedName>
    <definedName name="석공992">#REF!</definedName>
    <definedName name="석봉">#REF!</definedName>
    <definedName name="석조각공001">#REF!</definedName>
    <definedName name="석조각공002">#REF!</definedName>
    <definedName name="석조각공011">#REF!</definedName>
    <definedName name="석조각공012">#REF!</definedName>
    <definedName name="석조각공982">#REF!</definedName>
    <definedName name="석조각공991">#REF!</definedName>
    <definedName name="석조각공992">#REF!</definedName>
    <definedName name="석축1">#REF!</definedName>
    <definedName name="석축2">#REF!</definedName>
    <definedName name="석축3">#REF!</definedName>
    <definedName name="석축4">#REF!</definedName>
    <definedName name="석축5">#REF!</definedName>
    <definedName name="석축개소별명세">#REF!</definedName>
    <definedName name="석축구배1">#REF!</definedName>
    <definedName name="석축기초03">#REF!</definedName>
    <definedName name="석축기초69">#REF!</definedName>
    <definedName name="석축깬잡석03">#REF!</definedName>
    <definedName name="석축수량" hidden="1">{#N/A,#N/A,FALSE,"2~8번"}</definedName>
    <definedName name="석축수량집계">#REF!</definedName>
    <definedName name="석축찰쌓기03">#REF!</definedName>
    <definedName name="석축찰쌓기깬잡석69">#REF!</definedName>
    <definedName name="석축찰쌓기야면석69">#REF!</definedName>
    <definedName name="석축헐기">#REF!</definedName>
    <definedName name="석항" hidden="1">{#N/A,#N/A,FALSE,"명세표"}</definedName>
    <definedName name="선">#REF!</definedName>
    <definedName name="선___반___공">#REF!</definedName>
    <definedName name="선관">#REF!</definedName>
    <definedName name="선그리">#REF!</definedName>
    <definedName name="선금내역">BlankMacro1</definedName>
    <definedName name="선금내역2">BlankMacro1</definedName>
    <definedName name="선급금">BlankMacro1</definedName>
    <definedName name="선급내역">BlankMacro1</definedName>
    <definedName name="선량1호">#REF!</definedName>
    <definedName name="선량2호">#REF!</definedName>
    <definedName name="선량3호">#REF!</definedName>
    <definedName name="선량4호">#REF!</definedName>
    <definedName name="선량5호">#REF!</definedName>
    <definedName name="선로">#REF!</definedName>
    <definedName name="선로수량">#REF!</definedName>
    <definedName name="선로신설">#REF!</definedName>
    <definedName name="선로철거">#REF!</definedName>
    <definedName name="선부001">#REF!</definedName>
    <definedName name="선부002">#REF!</definedName>
    <definedName name="선부011">#REF!</definedName>
    <definedName name="선부012">#REF!</definedName>
    <definedName name="선부982">#REF!</definedName>
    <definedName name="선부991">#REF!</definedName>
    <definedName name="선부992">#REF!</definedName>
    <definedName name="선진업체">#REF!</definedName>
    <definedName name="선택층두께">0.2</definedName>
    <definedName name="선택층포설다짐">#REF!</definedName>
    <definedName name="선팽창계수">#REF!</definedName>
    <definedName name="설계">#REF!</definedName>
    <definedName name="설계가">#N/A</definedName>
    <definedName name="설계내역">#REF!</definedName>
    <definedName name="설계단면력요약.SAP90Work">#N/A</definedName>
    <definedName name="설계단위면적요약">#REF!</definedName>
    <definedName name="설계비율">#REF!</definedName>
    <definedName name="설계서">#REF!</definedName>
    <definedName name="설계설명" hidden="1">#REF!</definedName>
    <definedName name="설계설명서">#REF!</definedName>
    <definedName name="설계속도">#REF!</definedName>
    <definedName name="설계예산서1">#N/A</definedName>
    <definedName name="설계표지">#REF!</definedName>
    <definedName name="설명">#REF!</definedName>
    <definedName name="설명서">#REF!</definedName>
    <definedName name="설명판">#REF!</definedName>
    <definedName name="설비" hidden="1">#REF!</definedName>
    <definedName name="설비1" hidden="1">{#N/A,#N/A,TRUE,"960318-1";#N/A,#N/A,TRUE,"960318-2";#N/A,#N/A,TRUE,"960318-3"}</definedName>
    <definedName name="설비개보수공사">#REF!</definedName>
    <definedName name="설비집계">#REF!</definedName>
    <definedName name="설집">#REF!</definedName>
    <definedName name="설치">#REF!</definedName>
    <definedName name="설치간재">#REF!</definedName>
    <definedName name="설치량">#REF!</definedName>
    <definedName name="설치직노">#REF!</definedName>
    <definedName name="설치직재">#REF!</definedName>
    <definedName name="설치현황">{"Book1","부대-(표지판,데리,가드).xls","부대-(낙,차,중분대).xls"}</definedName>
    <definedName name="섬유1종">#REF!</definedName>
    <definedName name="성과심사">BlankMacro1</definedName>
    <definedName name="성과총괄">#REF!</definedName>
    <definedName name="성도" hidden="1">{#N/A,#N/A,TRUE,"960318-1";#N/A,#N/A,TRUE,"960318-2";#N/A,#N/A,TRUE,"960318-3"}</definedName>
    <definedName name="성산1호">#REF!</definedName>
    <definedName name="성산2호">#REF!</definedName>
    <definedName name="성산3호">#REF!</definedName>
    <definedName name="성산4호">#REF!</definedName>
    <definedName name="성산5호">#REF!</definedName>
    <definedName name="성원">BlankMacro1</definedName>
    <definedName name="성토3">#REF!</definedName>
    <definedName name="성토고">#REF!</definedName>
    <definedName name="성토과재">{#N/A,#N/A,FALSE,"조골재"}</definedName>
    <definedName name="성토도쟈">#REF!</definedName>
    <definedName name="성토부다짐램머">#REF!</definedName>
    <definedName name="성토부도수로단위수량산출_1">#REF!</definedName>
    <definedName name="성토부도수로단위수량표">#REF!</definedName>
    <definedName name="성토부도수로재료수량산출">#REF!</definedName>
    <definedName name="성토부도수로토공및공제단위수량산식">#REF!</definedName>
    <definedName name="성토부도수로토공수량산출">#REF!</definedName>
    <definedName name="세금">#REF!</definedName>
    <definedName name="세륜" hidden="1">#REF!</definedName>
    <definedName name="세륜2" hidden="1">#REF!</definedName>
    <definedName name="세륜세차" hidden="1">#REF!</definedName>
    <definedName name="셔갸9">BlankMacro1</definedName>
    <definedName name="셔ㅛ" hidden="1">{#N/A,#N/A,FALSE,"운반시간"}</definedName>
    <definedName name="셧터공">#REF!</definedName>
    <definedName name="소">#REF!</definedName>
    <definedName name="소B7">#REF!</definedName>
    <definedName name="소개">#REF!</definedName>
    <definedName name="소개소">#REF!</definedName>
    <definedName name="소계">#REF!</definedName>
    <definedName name="소관경">#REF!</definedName>
    <definedName name="소나무">#REF!</definedName>
    <definedName name="소리" hidden="1">{"'제10장(표)'!$A$5:$L$10"}</definedName>
    <definedName name="소방" hidden="1">{"SJ - 기본 보기",#N/A,FALSE,"공사별 외주견적"}</definedName>
    <definedName name="소방공량산출서">BlankMacro1</definedName>
    <definedName name="소솟" hidden="1">{#N/A,#N/A,FALSE,"포장1";#N/A,#N/A,FALSE,"포장1"}</definedName>
    <definedName name="소요매수">#REF!</definedName>
    <definedName name="소용매수">#REF!</definedName>
    <definedName name="소유자성명">#REF!</definedName>
    <definedName name="소유자주소">#REF!</definedName>
    <definedName name="소음진동">#REF!</definedName>
    <definedName name="소음진동측정">#REF!</definedName>
    <definedName name="소음진동측정지점수">#REF!</definedName>
    <definedName name="소일위대가1">#REF!</definedName>
    <definedName name="소재지">#REF!</definedName>
    <definedName name="소천" hidden="1">{#N/A,#N/A,FALSE,"포장단가"}</definedName>
    <definedName name="소켓무게">#REF!</definedName>
    <definedName name="소켓중량">#REF!</definedName>
    <definedName name="소켓티형관">#REF!</definedName>
    <definedName name="소켓플랜지티형관">#REF!</definedName>
    <definedName name="소프트웨어">#REF!</definedName>
    <definedName name="소형B손료">#REF!</definedName>
    <definedName name="소형맨홀기초수량산출">#REF!</definedName>
    <definedName name="속고기">#REF!</definedName>
    <definedName name="속중기">#REF!</definedName>
    <definedName name="속중능">#REF!</definedName>
    <definedName name="속초기">#REF!</definedName>
    <definedName name="손료">#REF!</definedName>
    <definedName name="손실2">#REF!</definedName>
    <definedName name="손씨">#REF!</definedName>
    <definedName name="손영주" hidden="1">{#N/A,#N/A,FALSE,"조골재"}</definedName>
    <definedName name="손해배상보험료">#REF!</definedName>
    <definedName name="솔">#REF!</definedName>
    <definedName name="송">#REF!</definedName>
    <definedName name="송강">#REF!</definedName>
    <definedName name="송곡교">#REF!</definedName>
    <definedName name="송수관로구경">#REF!</definedName>
    <definedName name="송유구조일수">#REF!</definedName>
    <definedName name="송유정위치작업일수">#REF!</definedName>
    <definedName name="송유조사연장">#REF!</definedName>
    <definedName name="송유탐사연장">#REF!</definedName>
    <definedName name="송전">#REF!</definedName>
    <definedName name="송전전공">#REF!</definedName>
    <definedName name="송전전공001">#REF!</definedName>
    <definedName name="송전전공002">#REF!</definedName>
    <definedName name="송전전공011">#REF!</definedName>
    <definedName name="송전전공012">#REF!</definedName>
    <definedName name="송전전공982">#REF!</definedName>
    <definedName name="송전전공991">#REF!</definedName>
    <definedName name="송전전공992">#REF!</definedName>
    <definedName name="송전환선전공011">#REF!</definedName>
    <definedName name="송전활선전공001">#REF!</definedName>
    <definedName name="송전활선전공002">#REF!</definedName>
    <definedName name="송전활선전공012">#REF!</definedName>
    <definedName name="송전활선전공982">#REF!</definedName>
    <definedName name="송전활선전공991">#REF!</definedName>
    <definedName name="송전활선전공992">#REF!</definedName>
    <definedName name="송천1">#REF!</definedName>
    <definedName name="송천2">#REF!</definedName>
    <definedName name="쇄석경">#REF!</definedName>
    <definedName name="쇄석노">#REF!</definedName>
    <definedName name="쇄석운반">#REF!</definedName>
    <definedName name="쇄석재">#REF!</definedName>
    <definedName name="쇼">BlankMacro1</definedName>
    <definedName name="쇼교" hidden="1">{#N/A,#N/A,FALSE,"토공2"}</definedName>
    <definedName name="쇼ㅑ">#N/A</definedName>
    <definedName name="숒4ㄷ5ㅛㅕ">#REF!</definedName>
    <definedName name="수" hidden="1">#REF!</definedName>
    <definedName name="수________조">#REF!</definedName>
    <definedName name="수____종">#REF!</definedName>
    <definedName name="수__량">#REF!</definedName>
    <definedName name="수1소B">#REF!</definedName>
    <definedName name="수경단가">#REF!</definedName>
    <definedName name="수경단가1">#REF!</definedName>
    <definedName name="수경일위">#REF!</definedName>
    <definedName name="수곡">#REF!</definedName>
    <definedName name="수곡1">#REF!</definedName>
    <definedName name="수곡2">#REF!</definedName>
    <definedName name="수곡3">#REF!</definedName>
    <definedName name="수급인상호">#REF!</definedName>
    <definedName name="수급인성명">#REF!</definedName>
    <definedName name="수급인주소">#REF!</definedName>
    <definedName name="수동레이어">#REF!</definedName>
    <definedName name="수동물수">#REF!</definedName>
    <definedName name="수동일수">#REF!</definedName>
    <definedName name="수동지형계수">#REF!</definedName>
    <definedName name="수량">#REF!,#REF!,#REF!,#REF!,#REF!,#REF!,#REF!,#REF!,#REF!,#REF!,#REF!,#REF!,#REF!,#REF!,#REF!,#REF!</definedName>
    <definedName name="수량1">#REF!</definedName>
    <definedName name="수량48">#REF!</definedName>
    <definedName name="수량49">#REF!</definedName>
    <definedName name="수량계산">#REF!</definedName>
    <definedName name="수량산출">#REF!</definedName>
    <definedName name="수량산출1">BlankMacro1</definedName>
    <definedName name="수량산출2">BlankMacro1</definedName>
    <definedName name="수량산출5">BlankMacro1</definedName>
    <definedName name="수량산출서" hidden="1">#REF!</definedName>
    <definedName name="수량산출서간지">#REF!</definedName>
    <definedName name="수량산출세부3" hidden="1">{#N/A,#N/A,FALSE,"단가표지"}</definedName>
    <definedName name="수량증감c">#N/A</definedName>
    <definedName name="수량집계">#REF!</definedName>
    <definedName name="수량집계1">#REF!</definedName>
    <definedName name="수량집계표">#REF!</definedName>
    <definedName name="수리계산">#REF!</definedName>
    <definedName name="수리계산서1" hidden="1">#REF!</definedName>
    <definedName name="수리수문">#REF!</definedName>
    <definedName name="수목">#REF!</definedName>
    <definedName name="수목단가">#REF!</definedName>
    <definedName name="수목보호대">#REF!</definedName>
    <definedName name="수목자재">#N/A</definedName>
    <definedName name="수문단위수량2">#REF!</definedName>
    <definedName name="수비" hidden="1">{#N/A,#N/A,FALSE,"포장단가"}</definedName>
    <definedName name="수수꽃다리">#REF!</definedName>
    <definedName name="수수료요율표2">#REF!</definedName>
    <definedName name="수식1">#REF!</definedName>
    <definedName name="수식2">#REF!</definedName>
    <definedName name="수식3">#REF!</definedName>
    <definedName name="수식4">#REF!</definedName>
    <definedName name="수식입력매크로">#REF!</definedName>
    <definedName name="수압1">#REF!</definedName>
    <definedName name="수압2">#REF!</definedName>
    <definedName name="수압3">#REF!</definedName>
    <definedName name="수압시험">BlankMacro1</definedName>
    <definedName name="수원공자재">#REF!</definedName>
    <definedName name="수은등기구품">#REF!</definedName>
    <definedName name="수익">#REF!</definedName>
    <definedName name="수입원가">#REF!</definedName>
    <definedName name="수작업__반장">#REF!</definedName>
    <definedName name="수정도화비율">#REF!</definedName>
    <definedName name="수정도화지형증감계수">#REF!</definedName>
    <definedName name="수정도화축척별작업량">#REF!</definedName>
    <definedName name="수종범위">SUBSTITUTE(#REF!,"지급","")</definedName>
    <definedName name="수준측량연장" hidden="1">{"'제10장(표)'!$A$5:$L$10"}</definedName>
    <definedName name="수중_토사">#REF!</definedName>
    <definedName name="수중면고르기">#REF!</definedName>
    <definedName name="수중면정리및청소">#REF!</definedName>
    <definedName name="수중모타1">#REF!</definedName>
    <definedName name="수중모타10">#REF!</definedName>
    <definedName name="수중모타15">#REF!</definedName>
    <definedName name="수중모타2">#REF!</definedName>
    <definedName name="수중모타20">#REF!</definedName>
    <definedName name="수중모타25">#REF!</definedName>
    <definedName name="수중모타3">#REF!</definedName>
    <definedName name="수중모타30">#REF!</definedName>
    <definedName name="수중모타5">#REF!</definedName>
    <definedName name="수중모타7.5">#REF!</definedName>
    <definedName name="수중모터펌프단가">#REF!</definedName>
    <definedName name="수중발파암06">#REF!</definedName>
    <definedName name="수중발파암6">#REF!</definedName>
    <definedName name="수중케이블단가">#REF!</definedName>
    <definedName name="수중토사06">#REF!</definedName>
    <definedName name="수중토사6">#REF!</definedName>
    <definedName name="수중토사p1">#REF!</definedName>
    <definedName name="수중풍화암06">#REF!</definedName>
    <definedName name="수중풍화암6">#REF!</definedName>
    <definedName name="수직">#REF!</definedName>
    <definedName name="수질">#REF!</definedName>
    <definedName name="수질측정">#REF!</definedName>
    <definedName name="수탁">#REF!</definedName>
    <definedName name="수토1">#REF!</definedName>
    <definedName name="수평">#REF!</definedName>
    <definedName name="숙박비">#REF!</definedName>
    <definedName name="순">#REF!</definedName>
    <definedName name="순공사비">#REF!</definedName>
    <definedName name="순공사비1">#REF!</definedName>
    <definedName name="순공사비수">#REF!</definedName>
    <definedName name="순공사비평">#REF!</definedName>
    <definedName name="순공사원가">#REF!</definedName>
    <definedName name="순단면적">#REF!</definedName>
    <definedName name="순성토">#REF!</definedName>
    <definedName name="순위결정" hidden="1">{"'제10장(표)'!$A$5:$L$10"}</definedName>
    <definedName name="순위결정2" hidden="1">{"'제10장(표)'!$A$5:$L$10"}</definedName>
    <definedName name="쉬트상">#REF!</definedName>
    <definedName name="쉬트시">#REF!</definedName>
    <definedName name="쉬트측">#REF!</definedName>
    <definedName name="쉬트하">#REF!</definedName>
    <definedName name="슈">#REF!</definedName>
    <definedName name="스1">#REF!</definedName>
    <definedName name="스2">#REF!</definedName>
    <definedName name="스3">#REF!</definedName>
    <definedName name="스치로폴">#REF!</definedName>
    <definedName name="스치로폴설치">#REF!</definedName>
    <definedName name="스텝">#REF!</definedName>
    <definedName name="스텝당인건비">#REF!</definedName>
    <definedName name="스티로폴">#REF!</definedName>
    <definedName name="스페이서설치">#REF!</definedName>
    <definedName name="스페이셔">#REF!</definedName>
    <definedName name="스페이셔_설치">#REF!</definedName>
    <definedName name="슬1">#REF!</definedName>
    <definedName name="슬2">#REF!</definedName>
    <definedName name="슬3">#REF!</definedName>
    <definedName name="슬라브" hidden="1">{#N/A,#N/A,FALSE,"혼합골재"}</definedName>
    <definedName name="슬라브중심">#REF!</definedName>
    <definedName name="슬래브">#REF!</definedName>
    <definedName name="슬래브01">#REF!</definedName>
    <definedName name="슬래브높이">#REF!</definedName>
    <definedName name="슬래브두께">#REF!</definedName>
    <definedName name="슬래브철근집계">#REF!</definedName>
    <definedName name="슬래브총괄수량집계표">#REF!</definedName>
    <definedName name="슬레이트__공">#REF!</definedName>
    <definedName name="습윤">#REF!</definedName>
    <definedName name="승용교" hidden="1">{#N/A,#N/A,FALSE,"2~8번"}</definedName>
    <definedName name="시">#REF!</definedName>
    <definedName name="시_이음">#REF!</definedName>
    <definedName name="시_험_사_4급">#REF!</definedName>
    <definedName name="시1">#REF!</definedName>
    <definedName name="시10">#REF!</definedName>
    <definedName name="시11">#REF!</definedName>
    <definedName name="시12">#REF!</definedName>
    <definedName name="시13">#REF!</definedName>
    <definedName name="시14">#REF!</definedName>
    <definedName name="시15">#REF!</definedName>
    <definedName name="시16">#REF!</definedName>
    <definedName name="시17">#REF!</definedName>
    <definedName name="시18">#REF!</definedName>
    <definedName name="시19">#REF!</definedName>
    <definedName name="시2">#REF!</definedName>
    <definedName name="시20">#REF!</definedName>
    <definedName name="시3">#REF!</definedName>
    <definedName name="시4">#REF!</definedName>
    <definedName name="시5">#REF!</definedName>
    <definedName name="시6">#REF!</definedName>
    <definedName name="시7">#REF!</definedName>
    <definedName name="시8">#REF!</definedName>
    <definedName name="시9">#REF!</definedName>
    <definedName name="시가지">#REF!</definedName>
    <definedName name="시가지비율">#REF!</definedName>
    <definedName name="시공이음">#REF!</definedName>
    <definedName name="시공이음H">#REF!</definedName>
    <definedName name="시공측량사">#REF!</definedName>
    <definedName name="시공측량사001">#REF!</definedName>
    <definedName name="시공측량사002">#REF!</definedName>
    <definedName name="시공측량사011">#REF!</definedName>
    <definedName name="시공측량사012">#REF!</definedName>
    <definedName name="시공측량사982">#REF!</definedName>
    <definedName name="시공측량사991">#REF!</definedName>
    <definedName name="시공측량사992">#REF!</definedName>
    <definedName name="시공측량사조수001">#REF!</definedName>
    <definedName name="시공측량사조수002">#REF!</definedName>
    <definedName name="시공측량사조수011">#REF!</definedName>
    <definedName name="시공측량사조수012">#REF!</definedName>
    <definedName name="시공측량사조수982">#REF!</definedName>
    <definedName name="시공측량사조수991">#REF!</definedName>
    <definedName name="시공측량사조수992">#REF!</definedName>
    <definedName name="시멘트">#REF!</definedName>
    <definedName name="시멘트6">BlankMacro1</definedName>
    <definedName name="시멘트골재집계" hidden="1">#REF!</definedName>
    <definedName name="시멘트운반">#REF!</definedName>
    <definedName name="시멘트운반_덤프10.5톤_경운기_포당">#REF!</definedName>
    <definedName name="시멘트운반비">#REF!</definedName>
    <definedName name="시발">[0]!시발</definedName>
    <definedName name="시발놈">[0]!시발놈</definedName>
    <definedName name="시선유도집계">#REF!,#REF!,#REF!,#REF!,#REF!</definedName>
    <definedName name="시설구조일수">#REF!</definedName>
    <definedName name="시설물수량">#REF!</definedName>
    <definedName name="시설일위">#REF!</definedName>
    <definedName name="시설일위금액">#REF!</definedName>
    <definedName name="시설정위치지형계수">#REF!</definedName>
    <definedName name="시설종류수">#REF!</definedName>
    <definedName name="시설종수">#REF!</definedName>
    <definedName name="시스템">#REF!</definedName>
    <definedName name="시운">#REF!</definedName>
    <definedName name="시점">#REF!</definedName>
    <definedName name="시점1">#REF!</definedName>
    <definedName name="시중노임1">#N/A</definedName>
    <definedName name="시트">#REF!</definedName>
    <definedName name="시표지1" hidden="1">{#N/A,#N/A,FALSE,"구조2"}</definedName>
    <definedName name="시험__보조수">#REF!</definedName>
    <definedName name="시험경">#REF!</definedName>
    <definedName name="시험경비">#REF!</definedName>
    <definedName name="시험관련기사_시험사1급001">#REF!</definedName>
    <definedName name="시험관련기사_시험사1급002">#REF!</definedName>
    <definedName name="시험관련기사_시험사1급011">#REF!</definedName>
    <definedName name="시험관련기사_시험사1급012">#REF!</definedName>
    <definedName name="시험관련기사_시험사1급982">#REF!</definedName>
    <definedName name="시험관련기사_시험사1급991">#REF!</definedName>
    <definedName name="시험관련기사_시험사1급992">#REF!</definedName>
    <definedName name="시험관련산업기사_2급001">#REF!</definedName>
    <definedName name="시험관련산업기사_2급002">#REF!</definedName>
    <definedName name="시험관련산업기사_2급011">#REF!</definedName>
    <definedName name="시험관련산업기사_2급012">#REF!</definedName>
    <definedName name="시험관련산업기사_2급982">#REF!</definedName>
    <definedName name="시험관련산업기사_2급991">#REF!</definedName>
    <definedName name="시험관련산업기사_2급992">#REF!</definedName>
    <definedName name="시험굴착">BlankMacro1</definedName>
    <definedName name="시험노">#REF!</definedName>
    <definedName name="시험노무비">#REF!</definedName>
    <definedName name="시험보조수001">#REF!</definedName>
    <definedName name="시험보조수002">#REF!</definedName>
    <definedName name="시험보조수011">#REF!</definedName>
    <definedName name="시험보조수012">#REF!</definedName>
    <definedName name="시험보조수982">#REF!</definedName>
    <definedName name="시험보조수991">#REF!</definedName>
    <definedName name="시험보조수992">#REF!</definedName>
    <definedName name="시험사3급">#REF!</definedName>
    <definedName name="시험설치">#REF!</definedName>
    <definedName name="시험재">#REF!</definedName>
    <definedName name="시험재료비">#REF!</definedName>
    <definedName name="시험총">#REF!</definedName>
    <definedName name="식비">#REF!</definedName>
    <definedName name="식수대경계석공제집계표">{#N/A,#N/A,FALSE,"운반시간"}</definedName>
    <definedName name="식수대보도포장공제집계표2">{#N/A,#N/A,FALSE,"골재소요량";#N/A,#N/A,FALSE,"골재소요량"}</definedName>
    <definedName name="식재">#REF!</definedName>
    <definedName name="식재단가">#REF!</definedName>
    <definedName name="식재수량표">#REF!</definedName>
    <definedName name="식재이식삽도" hidden="1">{#N/A,#N/A,FALSE,"운반시간"}</definedName>
    <definedName name="식재일위">#REF!</definedName>
    <definedName name="신고서">BlankMacro1</definedName>
    <definedName name="신규단가모음">#REF!</definedName>
    <definedName name="신기교P3본체집계" hidden="1">{#N/A,#N/A,FALSE,"배수1"}</definedName>
    <definedName name="신너">#REF!</definedName>
    <definedName name="신상">#REF!</definedName>
    <definedName name="신설단가모음">#REF!</definedName>
    <definedName name="신성">#REF!</definedName>
    <definedName name="신성1">#REF!</definedName>
    <definedName name="신성2">#REF!</definedName>
    <definedName name="신성3">#REF!</definedName>
    <definedName name="신성4">#REF!</definedName>
    <definedName name="신성5">#REF!</definedName>
    <definedName name="신성6">#REF!</definedName>
    <definedName name="신성7">#REF!</definedName>
    <definedName name="신성감">#REF!</definedName>
    <definedName name="신영ㅇ일" hidden="1">{#N/A,#N/A,FALSE,"골재소요량";#N/A,#N/A,FALSE,"골재소요량"}</definedName>
    <definedName name="신용준">#REF!</definedName>
    <definedName name="신종면">#REF!</definedName>
    <definedName name="신종배수">#REF!</definedName>
    <definedName name="신축이음각도">#REF!</definedName>
    <definedName name="신축이음갯수">#REF!</definedName>
    <definedName name="신축이음장치">#REF!</definedName>
    <definedName name="신축장치">#REF!</definedName>
    <definedName name="신호공">#REF!</definedName>
    <definedName name="신호기">#N/A</definedName>
    <definedName name="신호기용공배관">#REF!</definedName>
    <definedName name="신호등일위대가">#REF!</definedName>
    <definedName name="신화" hidden="1">{#N/A,#N/A,TRUE,"960318-1";#N/A,#N/A,TRUE,"960318-2";#N/A,#N/A,TRUE,"960318-3"}</definedName>
    <definedName name="신흥1호">#REF!</definedName>
    <definedName name="신흥2호">#REF!</definedName>
    <definedName name="실경상">#REF!</definedName>
    <definedName name="실시설계">#REF!</definedName>
    <definedName name="실시설계비">#REF!</definedName>
    <definedName name="실시설계용역비변경내역" hidden="1">{"'정산내역서'!$A$1:$I$35","'정산서(절.성토부)'!$A$1:$Q$17","'정산서(교량부)'!$A$1:$Q$84","'총괄표'!$A$1:$M$12","'시행현황'!$A$1:$G$12","'표지'!$A$1:$N$27","'정산서(절.성토부)'!$A$3:$Q$7"}</definedName>
    <definedName name="실시적용">#REF!</definedName>
    <definedName name="실시적용1">#REF!</definedName>
    <definedName name="실시적용2">#REF!</definedName>
    <definedName name="실적목록">#REF!</definedName>
    <definedName name="실적목록호표">#REF!</definedName>
    <definedName name="실지수_기호">#REF!</definedName>
    <definedName name="실행">#REF!</definedName>
    <definedName name="실행집계">#REF!</definedName>
    <definedName name="심">#REF!</definedName>
    <definedName name="심경">#REF!</definedName>
    <definedName name="심노">#REF!</definedName>
    <definedName name="심도">#REF!</definedName>
    <definedName name="심우">#REF!</definedName>
    <definedName name="심우을">#REF!</definedName>
    <definedName name="심재">#REF!</definedName>
    <definedName name="심합">#REF!</definedName>
    <definedName name="십">#REF!</definedName>
    <definedName name="십일">#REF!</definedName>
    <definedName name="씨">#REF!</definedName>
    <definedName name="씨그마ck">#REF!</definedName>
    <definedName name="씨그마y">#REF!</definedName>
    <definedName name="ㅇ">#REF!</definedName>
    <definedName name="ㅇ1">#REF!</definedName>
    <definedName name="ㅇ560">#REF!</definedName>
    <definedName name="ㅇ고ㅛㄷ굗">#REF!</definedName>
    <definedName name="ㅇㄴ">#REF!</definedName>
    <definedName name="ㅇㄴ곰ㅇㅅ고ㅓㄱ">#REF!</definedName>
    <definedName name="ㅇㄴ교굠ㄴ">#REF!</definedName>
    <definedName name="ㅇㄴ굑ㅁㅁㄴ교">#REF!</definedName>
    <definedName name="ㅇㄴ굠ㄴ교">#REF!</definedName>
    <definedName name="ㅇㄴㄳ">#REF!</definedName>
    <definedName name="ㅇㄴㄴㄴㄴㄴㄴㄴㄴㄴ" hidden="1">{#N/A,#N/A,FALSE,"혼합골재"}</definedName>
    <definedName name="ㅇㄴㄴㅇㅁㅇ">#REF!</definedName>
    <definedName name="ㅇㄴㄹ">#REF!</definedName>
    <definedName name="ㅇㄴㄹㄴㅇㄹ">#N/A</definedName>
    <definedName name="ㅇㄴㄹㄹㄴㄹㄹ" hidden="1">{#N/A,#N/A,FALSE,"운반시간"}</definedName>
    <definedName name="ㅇㄴㄹㅇㅁㄴ">#REF!</definedName>
    <definedName name="ㅇㄴㄹ호허ㅗㅓㅛㅗ">[0]!BlankMacro1</definedName>
    <definedName name="ㅇㄴㄻㅇㄹㄴㅁ" hidden="1">#REF!</definedName>
    <definedName name="ㅇㄴㅁ" hidden="1">#REF!</definedName>
    <definedName name="ㅇㄴㅁㄹㅇ">#REF!</definedName>
    <definedName name="ㅇㄴㅁㅇ">#REF!</definedName>
    <definedName name="ㅇㄴㅁㅇㅁㅇ">#REF!</definedName>
    <definedName name="ㅇㄴㅇㄴ" hidden="1">{#N/A,#N/A,FALSE,"2~8번"}</definedName>
    <definedName name="ㅇㄴㅇㄴㅇ" hidden="1">{#N/A,#N/A,FALSE,"조골재"}</definedName>
    <definedName name="ㅇㄴㅇㄴㅇㄴ">#N/A</definedName>
    <definedName name="ㅇ남러이">#REF!</definedName>
    <definedName name="ㅇㄶㄹ">#REF!</definedName>
    <definedName name="ㅇㄷ">#REF!</definedName>
    <definedName name="ㅇㄷㄷㄷ">#REF!</definedName>
    <definedName name="ㅇㄷㅈㅂ">#REF!</definedName>
    <definedName name="ㅇㄹ" hidden="1">{#N/A,#N/A,FALSE,"조골재"}</definedName>
    <definedName name="ㅇㄹ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ㄹㄴㄹ">#REF!</definedName>
    <definedName name="ㅇㄹㄴㅀㄹㅇㅎㄹㅇㅎ" hidden="1">{#N/A,#N/A,FALSE,"2~8번"}</definedName>
    <definedName name="ㅇㄹㄴㅁ" hidden="1">{#N/A,#N/A,FALSE,"포장2"}</definedName>
    <definedName name="ㅇㄹㄴㅁㄹㅇㅁ" hidden="1">{#N/A,#N/A,FALSE,"속도"}</definedName>
    <definedName name="ㅇㄹㄴㅇㄹ">#REF!</definedName>
    <definedName name="ㅇㄹㄴㅇㄹㄴㄹ">#N/A</definedName>
    <definedName name="ㅇㄹㄴㅇㅁㄹ">#REF!</definedName>
    <definedName name="ㅇㄹㄴㅇㅎㄹ" hidden="1">{"'단가비교'!$A$1:$Q$21"}</definedName>
    <definedName name="ㅇㄹㄹ" hidden="1">#REF!</definedName>
    <definedName name="ㅇㄹㄹㄴㅇㄹㅇㄹㄴㅇ" hidden="1">#REF!</definedName>
    <definedName name="ㅇㄹㄹㄹㄹㄹ">#REF!</definedName>
    <definedName name="ㅇㄹㄹㄹㄹㄹㄹㄹㄹ">#N/A</definedName>
    <definedName name="ㅇㄹㄹㅇ" hidden="1">{#N/A,#N/A,FALSE,"2~8번"}</definedName>
    <definedName name="ㅇㄹㅇ" hidden="1">{#N/A,#N/A,FALSE,"운반시간"}</definedName>
    <definedName name="ㅇㄹㅇㄹ" hidden="1">#REF!</definedName>
    <definedName name="ㅇㄹㅇㄹㅇ">[0]!BlankMacro1</definedName>
    <definedName name="ㅇㄹ옹">BlankMacro1</definedName>
    <definedName name="ㅇㄹㅈㅈ">#REF!</definedName>
    <definedName name="ㅇㄹ허호">#REF!</definedName>
    <definedName name="ㅇㄹ홍">#REF!</definedName>
    <definedName name="ㅇ러알ㅇㄹㅇㄹ" hidden="1">#REF!</definedName>
    <definedName name="ㅇ로롷" hidden="1">{#N/A,#N/A,FALSE,"속도"}</definedName>
    <definedName name="ㅇ롣ㅎ서">#REF!</definedName>
    <definedName name="ㅇ롬ㄷ곧ㄱ">#REF!</definedName>
    <definedName name="ㅇ롬ㄷ곧ㄱㄱㄱㄱㄱ곻ㄱ">#REF!</definedName>
    <definedName name="ㅇ리멍라">#REF!</definedName>
    <definedName name="ㅇㄻㄴㅇ" hidden="1">#REF!</definedName>
    <definedName name="ㅇㄻㄴㅇㄹ">#REF!</definedName>
    <definedName name="ㅇㄻㄴㅇㄻㄴㅇㄻㄴㅇㄹㅇ">#REF!</definedName>
    <definedName name="ㅇㄻㅇㄹ">#REF!</definedName>
    <definedName name="ㅇㄻㅇㄹㄷㄱㅁㄷㄱ" hidden="1">{#N/A,#N/A,FALSE,"토공2"}</definedName>
    <definedName name="ㅇㄻㅇㄻ" hidden="1">{#N/A,#N/A,FALSE,"표지목차"}</definedName>
    <definedName name="ㅇㅀ">#REF!</definedName>
    <definedName name="ㅇㅀ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ㅀㄷㄱㅎ">BLCH</definedName>
    <definedName name="ㅇㅀㄹㅇㅎㅇㅀㅇㅎㄹ">#REF!</definedName>
    <definedName name="ㅇㅀㅇㅎㅇ">#REF!</definedName>
    <definedName name="ㅇㅀㅎㅎ">[0]!ㅇㅀㅎㅎ</definedName>
    <definedName name="ㅇㅀㅎㅎㅎㅎㅎㅎㅎㅎㅎㅎㅎㅎㅎㅎㅎ" hidden="1">{#N/A,#N/A,FALSE,"구조2"}</definedName>
    <definedName name="ㅇㅁ" hidden="1">{#N/A,#N/A,FALSE,"배수1"}</definedName>
    <definedName name="ㅇㅁㄴㄹ">#REF!</definedName>
    <definedName name="ㅇㅁㄴㅇ">{#N/A,#N/A,FALSE,"2~8번"}</definedName>
    <definedName name="ㅇㅁㄹㅇㅁㄹㅇㄴㅁㄹ">[0]!BlankMacro1</definedName>
    <definedName name="ㅇㅁㄻㄴㅇㄹㅇㄻㅇㄹ" hidden="1">{#N/A,#N/A,FALSE,"부대1"}</definedName>
    <definedName name="ㅇㅁㅇ">#REF!</definedName>
    <definedName name="ㅇㅁㅇㅁㅇㅁㅇ">#REF!</definedName>
    <definedName name="ㅇㅅ">#REF!</definedName>
    <definedName name="ㅇㅇ">#REF!</definedName>
    <definedName name="ㅇㅇㄷㅇ">#REF!</definedName>
    <definedName name="ㅇㅇㄹ" hidden="1">#REF!</definedName>
    <definedName name="ㅇㅇㄹㅇㅁㄹ">#REF!</definedName>
    <definedName name="ㅇㅇㅁㄹㄷㄹ">#N/A</definedName>
    <definedName name="ㅇㅇㅁㅇ">#REF!</definedName>
    <definedName name="ㅇㅇㅇ">#REF!,#REF!</definedName>
    <definedName name="ㅇㅇㅇㅇ" hidden="1">#REF!</definedName>
    <definedName name="ㅇㅇㅇㅇㅇ">#REF!</definedName>
    <definedName name="ㅇㅇㅇㅇㅇㅇ" hidden="1">{#N/A,#N/A,FALSE,"조골재"}</definedName>
    <definedName name="ㅇㅇㅇㅇㅇㅇㅇ">#REF!</definedName>
    <definedName name="ㅇㅇㅇㅇㅇㅇㅇㅇ">BlankMacro1</definedName>
    <definedName name="ㅇㅇㅇㅇㅇㅇㅇㅇㅇ" hidden="1">{"'정산내역서'!$A$1:$I$35","'정산서(절.성토부)'!$A$1:$Q$17","'정산서(교량부)'!$A$1:$Q$84","'총괄표'!$A$1:$M$12","'시행현황'!$A$1:$G$12","'표지'!$A$1:$N$27","'정산서(절.성토부)'!$A$3:$Q$7"}</definedName>
    <definedName name="ㅇㅇㅇㅇㅇㅇㅇㅇㅇㅇ">#N/A</definedName>
    <definedName name="ㅇㅇㅇㅇㅇㅇㅇㅇㅇㅇㅇㅇ" hidden="1">#REF!</definedName>
    <definedName name="ㅇㅇ홈ㅇㅎ">[0]!BlankMacro1</definedName>
    <definedName name="ㅇ어ㅗ">#REF!</definedName>
    <definedName name="ㅇ오ㅗ">[0]!BlankMacro1</definedName>
    <definedName name="ㅇㅈ">#REF!</definedName>
    <definedName name="ㅇㅈㄷㅄㅂㅈㄷㄱ" hidden="1">#REF!</definedName>
    <definedName name="ㅇㅈㄷㅇㅁㄴ">#REF!</definedName>
    <definedName name="ㅇㅈㄹ">[0]!ㅇㅈㄹ</definedName>
    <definedName name="ㅇㅊㅍㅍㅊㅌㅍㅊㅌㅍㅌ" hidden="1">#REF!</definedName>
    <definedName name="ㅇㅋ론ㅁㅇ러ㅏㅣㅁㅇ" hidden="1">{#N/A,#N/A,FALSE,"포장2"}</definedName>
    <definedName name="ㅇ퐇우ㅗㅓㅇ허">#REF!</definedName>
    <definedName name="ㅇㅎ">#REF!</definedName>
    <definedName name="ㅇㅎㄶ">#REF!</definedName>
    <definedName name="ㅇㅎㄹㅇㅎㄹㅇ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ㅎㅇㅇㅇ호" hidden="1">{#N/A,#N/A,FALSE,"조골재"}</definedName>
    <definedName name="ㅇㅎㅇㅎ" hidden="1">{#N/A,#N/A,FALSE,"혼합골재"}</definedName>
    <definedName name="ㅇㅎ오ㅗ">#REF!</definedName>
    <definedName name="ㅇㅎㅎㄷㄳㄷㄱ">#REF!</definedName>
    <definedName name="ㅇ혻" hidden="1">{#N/A,#N/A,FALSE,"조골재"}</definedName>
    <definedName name="ㅇ홀ㅇ">#REF!</definedName>
    <definedName name="아">ErrorHandler_1</definedName>
    <definedName name="아ㄹ">[0]!아ㄹ</definedName>
    <definedName name="아러ㅏ러" hidden="1">{"'Firr(선)'!$AS$1:$AY$62","'Firr(사)'!$AS$1:$AY$62","'Firr(회)'!$AS$1:$AY$62","'Firr(선)'!$L$1:$V$62","'Firr(사)'!$L$1:$V$62","'Firr(회)'!$L$1:$V$62"}</definedName>
    <definedName name="아루미래싱오">#REF!</definedName>
    <definedName name="아모레">#REF!</definedName>
    <definedName name="아세틸렌">#REF!</definedName>
    <definedName name="아스콘">#REF!</definedName>
    <definedName name="아스콘1">#REF!</definedName>
    <definedName name="아스콘2" hidden="1">#REF!</definedName>
    <definedName name="아스콘깨기" hidden="1">{#N/A,#N/A,FALSE,"골재소요량";#N/A,#N/A,FALSE,"골재소요량"}</definedName>
    <definedName name="아스콘수량">#REF!</definedName>
    <definedName name="아스콘포장깨기브레이카">#REF!</definedName>
    <definedName name="아스타일__공">#REF!</definedName>
    <definedName name="아스팔트">#REF!</definedName>
    <definedName name="아스팔트_페이버">#REF!</definedName>
    <definedName name="아스팔트디스트리뷰터">#REF!</definedName>
    <definedName name="아스팔트운반비">#REF!</definedName>
    <definedName name="아스팔트집계">#REF!</definedName>
    <definedName name="아스팔트포장단위수량">#REF!</definedName>
    <definedName name="아싸">#REF!</definedName>
    <definedName name="아아">BlankMacro1</definedName>
    <definedName name="아아아">AND(#REF!=브라인펌프,#REF!&gt;=4)</definedName>
    <definedName name="아아아ㅏ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아아앙">BlankMacro1</definedName>
    <definedName name="아앙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아연도22">#REF!</definedName>
    <definedName name="아연도28">#REF!</definedName>
    <definedName name="아연도28C">#REF!</definedName>
    <definedName name="아연도54C">#REF!</definedName>
    <definedName name="아연도강관단가">#REF!</definedName>
    <definedName name="아연도배관단가">#REF!</definedName>
    <definedName name="아연도배관자재">#REF!</definedName>
    <definedName name="아연양극">#REF!</definedName>
    <definedName name="아자">#REF!</definedName>
    <definedName name="아파트내역2">{"'Sheet1'!$A$4:$M$21","'Sheet1'!$J$17:$K$19"}</definedName>
    <definedName name="아ㅓㅣㅏㄴ">#REF!</definedName>
    <definedName name="악취">#REF!</definedName>
    <definedName name="안">#REF!</definedName>
    <definedName name="안방1호">#REF!</definedName>
    <definedName name="안방2호">#REF!</definedName>
    <definedName name="안산일반광장공내역">BlankMacro1</definedName>
    <definedName name="안재범">#REF!</definedName>
    <definedName name="안전">#REF!</definedName>
    <definedName name="안전A1219">#REF!</definedName>
    <definedName name="안전관리기사1급">#REF!</definedName>
    <definedName name="안전관리기사2급">#REF!</definedName>
    <definedName name="안전관리비">#REF!</definedName>
    <definedName name="안전관리비기초액">#REF!</definedName>
    <definedName name="안전관리비율">#REF!</definedName>
    <definedName name="안전휀스">#REF!</definedName>
    <definedName name="안정수위">#REF!</definedName>
    <definedName name="안촌제2">#REF!</definedName>
    <definedName name="알d">#REF!</definedName>
    <definedName name="알파1">#REF!</definedName>
    <definedName name="알파2">#REF!</definedName>
    <definedName name="암">#REF!</definedName>
    <definedName name="암1">#REF!</definedName>
    <definedName name="암각도">#REF!</definedName>
    <definedName name="암거" hidden="1">#REF!</definedName>
    <definedName name="암거공">#REF!</definedName>
    <definedName name="암거공집계표">#REF!</definedName>
    <definedName name="암거구조물공">#REF!</definedName>
    <definedName name="암거구조물자재대">#REF!</definedName>
    <definedName name="암거구체사보강철근수량산출">#REF!</definedName>
    <definedName name="암거구체상하부면벽재료및토공수량산출">#REF!</definedName>
    <definedName name="암거구체수량산출_1연">#REF!</definedName>
    <definedName name="암거구체수량산출1연_형식1">#REF!</definedName>
    <definedName name="암거구체수량산출1연_형식2">#REF!</definedName>
    <definedName name="암거구체수량산출2연_형식1">#REF!</definedName>
    <definedName name="암거구체수량산출2연_형식2">#REF!</definedName>
    <definedName name="암거구체수량산출3연_형식1">#REF!</definedName>
    <definedName name="암거구체수량산출3연_형식2">#REF!</definedName>
    <definedName name="암거구체재료수량산출">#REF!</definedName>
    <definedName name="암거구체토공수량산출">#REF!</definedName>
    <definedName name="암거난간벽">#REF!</definedName>
    <definedName name="암거날개벽" hidden="1">#REF!</definedName>
    <definedName name="암거날개벽단위수량표_성토구배1.8">#REF!</definedName>
    <definedName name="암거날개벽단위수량표제목_성토면경사1.8">#REF!</definedName>
    <definedName name="암거날개벽및면벽단위량산식_성토구배1.8">#REF!</definedName>
    <definedName name="암거날개벽유출입부바닥콘크리트및공제단위수량산출제목성토구배1.8">#REF!</definedName>
    <definedName name="암거날개벽재료및토공수량산출">#REF!</definedName>
    <definedName name="암거높이">#REF!</definedName>
    <definedName name="암거높이1">#REF!</definedName>
    <definedName name="암거높이2">#REF!</definedName>
    <definedName name="암거높이3">#REF!</definedName>
    <definedName name="암거높이4">#REF!</definedName>
    <definedName name="암거단위수량1">#REF!</definedName>
    <definedName name="암거단위수량2">#REF!</definedName>
    <definedName name="암거연장">#REF!</definedName>
    <definedName name="암거연장1">#REF!</definedName>
    <definedName name="암거연장2">#REF!</definedName>
    <definedName name="암거연장3">#REF!</definedName>
    <definedName name="암거연장4">#REF!</definedName>
    <definedName name="암거토공">#REF!</definedName>
    <definedName name="암거폭">#REF!</definedName>
    <definedName name="암구배">#REF!</definedName>
    <definedName name="암총뒷">#REF!</definedName>
    <definedName name="암총철13">#REF!</definedName>
    <definedName name="암총철16">#REF!</definedName>
    <definedName name="암총철19">#REF!</definedName>
    <definedName name="암총철22">#REF!</definedName>
    <definedName name="암총철25">#REF!</definedName>
    <definedName name="암총콘135">#REF!</definedName>
    <definedName name="암총콘210">#REF!</definedName>
    <definedName name="암총태">#REF!</definedName>
    <definedName name="암파쇄">#REF!,#REF!,#REF!,#REF!,#REF!</definedName>
    <definedName name="압입압축기25간재">#REF!</definedName>
    <definedName name="압입압축기25노무">#REF!</definedName>
    <definedName name="압입압축기25손료">#REF!</definedName>
    <definedName name="압입운반차4.5간재">#REF!</definedName>
    <definedName name="압입운반차4.5노무">#REF!</definedName>
    <definedName name="압입운반차4.5손료">#REF!</definedName>
    <definedName name="압입운반차4간재">#REF!</definedName>
    <definedName name="압입운반차4노무">#REF!</definedName>
    <definedName name="압입운반차4손료">#REF!</definedName>
    <definedName name="압착터미널">#REF!</definedName>
    <definedName name="압축강도">#REF!</definedName>
    <definedName name="앞굽높이">#REF!</definedName>
    <definedName name="앞들1호">#REF!</definedName>
    <definedName name="앞들2호">#REF!</definedName>
    <definedName name="앞성토">#REF!</definedName>
    <definedName name="애자">#REF!</definedName>
    <definedName name="앨c">#REF!</definedName>
    <definedName name="앨e">#REF!</definedName>
    <definedName name="앵카볼트_M22×300L">#REF!</definedName>
    <definedName name="앵카볼트_M25×500L">#REF!</definedName>
    <definedName name="앵커볼트">#REF!</definedName>
    <definedName name="야야">#REF!</definedName>
    <definedName name="야외무대2">{#N/A,#N/A,FALSE,"운반시간"}</definedName>
    <definedName name="야외휘도">#REF!</definedName>
    <definedName name="약품탱크">#REF!</definedName>
    <definedName name="양___생___공">#REF!</definedName>
    <definedName name="양매자0403">#REF!</definedName>
    <definedName name="양매자0505">#REF!</definedName>
    <definedName name="양매자0606">#REF!</definedName>
    <definedName name="양수공사">#REF!</definedName>
    <definedName name="양수기_건설용펌프">#REF!</definedName>
    <definedName name="양수량">#REF!</definedName>
    <definedName name="양식" hidden="1">{#N/A,#N/A,FALSE,"전력간선"}</definedName>
    <definedName name="어">#N/A</definedName>
    <definedName name="어절시구리">#REF!,#REF!,#REF!,#REF!,#REF!</definedName>
    <definedName name="어플리케이션명">#REF!</definedName>
    <definedName name="어플리케이션유형">#REF!</definedName>
    <definedName name="어ㅏㅇ" hidden="1">#REF!</definedName>
    <definedName name="어ㅛㅗ사">BLCH</definedName>
    <definedName name="억이상" hidden="1">{#N/A,#N/A,FALSE,"2~8번"}</definedName>
    <definedName name="언어보정계수">#REF!</definedName>
    <definedName name="언어보정인건비">#REF!</definedName>
    <definedName name="엄마">#REF!</definedName>
    <definedName name="업무배분3" hidden="1">{"'관경확장'!$A$79:$M$98","'관경확장'!$A$54:$M$78"}</definedName>
    <definedName name="업체" hidden="1">#REF!</definedName>
    <definedName name="업체단가">#REF!</definedName>
    <definedName name="없음" hidden="1">{#N/A,#N/A,TRUE,"대외공문"}</definedName>
    <definedName name="에_어_호_스">#REF!</definedName>
    <definedName name="에154">#REF!</definedName>
    <definedName name="에이치">#REF!</definedName>
    <definedName name="에치원">#REF!</definedName>
    <definedName name="엔지니어">#REF!</definedName>
    <definedName name="엔진유">#REF!</definedName>
    <definedName name="여건별증감">#REF!</definedName>
    <definedName name="여건보고">#REF!</definedName>
    <definedName name="여과지동">#REF!</definedName>
    <definedName name="여름">#REF!</definedName>
    <definedName name="여비">#REF!</definedName>
    <definedName name="여유">#REF!</definedName>
    <definedName name="여유높이상">#REF!</definedName>
    <definedName name="여유높이하">#REF!</definedName>
    <definedName name="여유량">#REF!</definedName>
    <definedName name="여유율">#REF!</definedName>
    <definedName name="여유폭">#REF!</definedName>
    <definedName name="여유폭1">#REF!</definedName>
    <definedName name="역L형옹벽개소별명세">#REF!</definedName>
    <definedName name="역L형옹벽단위수량산식_성토구배1.5">#REF!</definedName>
    <definedName name="역L형옹벽단위수량산식_성토구배1.8">#REF!</definedName>
    <definedName name="역L형옹벽단위수량산식_수평">#REF!</definedName>
    <definedName name="역L형옹벽단위수량표_성토구배1.5">#REF!</definedName>
    <definedName name="역L형옹벽단위수량표_성토구배1.8">#REF!</definedName>
    <definedName name="역L형옹벽단위수량표_수평">#REF!</definedName>
    <definedName name="역L형옹벽수량집계">#REF!</definedName>
    <definedName name="역L형옹벽치수표_성토구배1.5">#REF!</definedName>
    <definedName name="역L형옹벽치수표_성토구배1.8">#REF!</definedName>
    <definedName name="역L형옹벽치수표_수평">#REF!</definedName>
    <definedName name="역T형옹벽개소별명세">#REF!</definedName>
    <definedName name="역T형옹벽단위수량산식">#REF!</definedName>
    <definedName name="역T형옹벽단위수량산식_성토구배1.5">#REF!</definedName>
    <definedName name="역T형옹벽단위수량산식_성토구배1.8">#REF!</definedName>
    <definedName name="역T형옹벽단위수량산식_수평">#REF!</definedName>
    <definedName name="역T형옹벽단위수량표">#REF!</definedName>
    <definedName name="역T형옹벽단위수량표_성토구배1.5">#REF!</definedName>
    <definedName name="역T형옹벽단위수량표_성토구배1.8">#REF!</definedName>
    <definedName name="역T형옹벽단위수량표_수평">#REF!</definedName>
    <definedName name="역T형옹벽수량집계">#REF!</definedName>
    <definedName name="역T형옹벽치수표">#REF!</definedName>
    <definedName name="역T형옹벽치수표_성토구배1.5">#REF!</definedName>
    <definedName name="역T형옹벽치수표_성토구배1.8">#REF!</definedName>
    <definedName name="역T형옹벽치수표_수평">#REF!</definedName>
    <definedName name="연">#REF!</definedName>
    <definedName name="연___돌___공">#REF!</definedName>
    <definedName name="연결유니온">#REF!</definedName>
    <definedName name="연구">#REF!</definedName>
    <definedName name="연구보">#REF!</definedName>
    <definedName name="연구보조원">#REF!</definedName>
    <definedName name="연구원">#REF!</definedName>
    <definedName name="연마공">#REF!</definedName>
    <definedName name="연마공001">#REF!</definedName>
    <definedName name="연마공002">#REF!</definedName>
    <definedName name="연마공011">#REF!</definedName>
    <definedName name="연마공012">#REF!</definedName>
    <definedName name="연마공982">#REF!</definedName>
    <definedName name="연마공991">#REF!</definedName>
    <definedName name="연마공992">#REF!</definedName>
    <definedName name="연마지">#REF!</definedName>
    <definedName name="연번">#REF!</definedName>
    <definedName name="연속">#REF!</definedName>
    <definedName name="연속3M">#REF!</definedName>
    <definedName name="연속3Mu">#REF!</definedName>
    <definedName name="연수">#REF!</definedName>
    <definedName name="연수1">#REF!</definedName>
    <definedName name="연수기">#REF!</definedName>
    <definedName name="연숙">#REF!</definedName>
    <definedName name="연습">#REF!</definedName>
    <definedName name="연습9">#REF!</definedName>
    <definedName name="연습99">#REF!</definedName>
    <definedName name="연암">#REF!</definedName>
    <definedName name="연약단가분개">BlankMacro1</definedName>
    <definedName name="연장">#REF!</definedName>
    <definedName name="연장2">#REF!</definedName>
    <definedName name="연장코드">#REF!</definedName>
    <definedName name="연접도움말">#REF!</definedName>
    <definedName name="연접물량">#N/A</definedName>
    <definedName name="연화리물양장">#REF!</definedName>
    <definedName name="영_림__기_사">#REF!</definedName>
    <definedName name="영산" hidden="1">{#N/A,#N/A,FALSE,"정산총괄 ";#N/A,#N/A,FALSE,"정산설명개착"}</definedName>
    <definedName name="영산홍">#REF!</definedName>
    <definedName name="영상" hidden="1">{#N/A,#N/A,TRUE,"960318-1";#N/A,#N/A,TRUE,"960318-2";#N/A,#N/A,TRUE,"960318-3"}</definedName>
    <definedName name="영상1" hidden="1">{#N/A,#N/A,TRUE,"960318-1";#N/A,#N/A,TRUE,"960318-2";#N/A,#N/A,TRUE,"960318-3"}</definedName>
    <definedName name="영상보완" hidden="1">{#N/A,#N/A,FALSE,"포장단가"}</definedName>
    <definedName name="영주우회도로">#REF!</definedName>
    <definedName name="예" hidden="1">#REF!</definedName>
    <definedName name="예비비수">#REF!</definedName>
    <definedName name="예비비평">#REF!</definedName>
    <definedName name="예산서">#N/A</definedName>
    <definedName name="오" hidden="1">#REF!</definedName>
    <definedName name="오리">[0]!오리</definedName>
    <definedName name="오벽높이">#REF!</definedName>
    <definedName name="오수1호맨홀">#REF!</definedName>
    <definedName name="오수2호" hidden="1">{#N/A,#N/A,FALSE,"단가표지"}</definedName>
    <definedName name="오수공">#REF!</definedName>
    <definedName name="오수관단위수량">#REF!</definedName>
    <definedName name="오수관로">#REF!</definedName>
    <definedName name="오수관로높이">#REF!</definedName>
    <definedName name="오수단위수량1">#REF!</definedName>
    <definedName name="오수단위수량2">#REF!</definedName>
    <definedName name="오수돈">#REF!</definedName>
    <definedName name="오수돈2">#REF!</definedName>
    <definedName name="오수맨홀">#REF!</definedName>
    <definedName name="오수맨홀2호수량" hidden="1">{#N/A,#N/A,FALSE,"골재소요량";#N/A,#N/A,FALSE,"골재소요량"}</definedName>
    <definedName name="오수맨홀높이">#REF!</definedName>
    <definedName name="오수맨홀단위수량">#REF!</definedName>
    <definedName name="오수맨홀수량2">#REF!</definedName>
    <definedName name="오수맨홀집계">#REF!</definedName>
    <definedName name="오수맨홀평균높이">#REF!</definedName>
    <definedName name="오수받이">#REF!</definedName>
    <definedName name="오수받이수량">#N/A</definedName>
    <definedName name="오오오">#REF!</definedName>
    <definedName name="오주1호">#REF!</definedName>
    <definedName name="오주2호">#REF!</definedName>
    <definedName name="오주3호">#REF!</definedName>
    <definedName name="오주4호">#REF!</definedName>
    <definedName name="오호">#REF!</definedName>
    <definedName name="오호표">#REF!</definedName>
    <definedName name="옥계1교">#REF!</definedName>
    <definedName name="옥외등철거공구손료">#REF!</definedName>
    <definedName name="옥외등철거공비">#REF!</definedName>
    <definedName name="온___돌___공">#REF!</definedName>
    <definedName name="온도">#REF!</definedName>
    <definedName name="옹" hidden="1">{#N/A,#N/A,FALSE,"골재소요량";#N/A,#N/A,FALSE,"골재소요량"}</definedName>
    <definedName name="옹1.85" hidden="1">{#N/A,#N/A,FALSE,"포장단가"}</definedName>
    <definedName name="옹2되">#REF!</definedName>
    <definedName name="옹2부">#REF!</definedName>
    <definedName name="옹2블캡">#REF!</definedName>
    <definedName name="옹2블표">#REF!</definedName>
    <definedName name="옹2상">#REF!</definedName>
    <definedName name="옹2속">#REF!</definedName>
    <definedName name="옹2잔">#REF!</definedName>
    <definedName name="옹2잡">#REF!</definedName>
    <definedName name="옹2지1">#REF!</definedName>
    <definedName name="옹2지2">#REF!</definedName>
    <definedName name="옹2지3">#REF!</definedName>
    <definedName name="옹2터">#REF!</definedName>
    <definedName name="옹2합">#REF!</definedName>
    <definedName name="옹되">#REF!</definedName>
    <definedName name="옹벽" hidden="1">{#N/A,#N/A,FALSE,"혼합골재"}</definedName>
    <definedName name="옹벽공">#REF!</definedName>
    <definedName name="옹벽공집계표">#REF!</definedName>
    <definedName name="옹벽단위">#REF!</definedName>
    <definedName name="옹벽단위수량" hidden="1">{#N/A,#N/A,FALSE,"혼합골재"}</definedName>
    <definedName name="옹벽대비일위">#REF!</definedName>
    <definedName name="옹벽부용수로">#REF!</definedName>
    <definedName name="옹벽부용수로2">#REF!</definedName>
    <definedName name="옹벽수량산출">#REF!</definedName>
    <definedName name="옹벽수량집계표" hidden="1">{#N/A,#N/A,FALSE,"2~8번"}</definedName>
    <definedName name="옹벽수량집계표총괄" hidden="1">{#N/A,#N/A,FALSE,"혼합골재"}</definedName>
    <definedName name="옹벽연장집계">#REF!</definedName>
    <definedName name="옹벽자재">#REF!</definedName>
    <definedName name="옹벽철근수량" hidden="1">{#N/A,#N/A,FALSE,"2~8번"}</definedName>
    <definedName name="옹벽철근집계" hidden="1">{#N/A,#N/A,FALSE,"조골재"}</definedName>
    <definedName name="옹벽형측구1">#REF!</definedName>
    <definedName name="옹벽형측구2">#REF!</definedName>
    <definedName name="옹부">#REF!</definedName>
    <definedName name="옹블캡">#REF!</definedName>
    <definedName name="옹블표">#REF!</definedName>
    <definedName name="옹상">#REF!</definedName>
    <definedName name="옹속">#REF!</definedName>
    <definedName name="옹ㅇ벽" hidden="1">#REF!</definedName>
    <definedName name="옹잔">#REF!</definedName>
    <definedName name="옹잡">#REF!</definedName>
    <definedName name="옹지1">#REF!</definedName>
    <definedName name="옹지2">#REF!</definedName>
    <definedName name="옹지3">#REF!</definedName>
    <definedName name="옹터">#REF!</definedName>
    <definedName name="옹합">#REF!</definedName>
    <definedName name="와촌면">#REF!</definedName>
    <definedName name="완공3" hidden="1">#REF!</definedName>
    <definedName name="완금">#REF!</definedName>
    <definedName name="왕벚나무">#REF!</definedName>
    <definedName name="왕암내역">#REF!</definedName>
    <definedName name="왜성도라지">#REF!</definedName>
    <definedName name="왜안돼">#REF!</definedName>
    <definedName name="왜안돼?">#REF!</definedName>
    <definedName name="외경">#REF!</definedName>
    <definedName name="외등">[0]!외등</definedName>
    <definedName name="외벽">#REF!</definedName>
    <definedName name="외벽1">#REF!</definedName>
    <definedName name="외벽2">#REF!</definedName>
    <definedName name="외부길이">#REF!</definedName>
    <definedName name="외부높이">#REF!</definedName>
    <definedName name="외부폭">#REF!</definedName>
    <definedName name="외주가공비">#REF!</definedName>
    <definedName name="외주변경">#REF!</definedName>
    <definedName name="외측벽체">#REF!</definedName>
    <definedName name="요동1호">#REF!</definedName>
    <definedName name="요동2호">#REF!</definedName>
    <definedName name="요약문">#REF!</definedName>
    <definedName name="요율">#REF!</definedName>
    <definedName name="요율인쇄">#REF!</definedName>
    <definedName name="용동" hidden="1">{#N/A,#N/A,FALSE,"골재소요량";#N/A,#N/A,FALSE,"골재소요량"}</definedName>
    <definedName name="용동교" hidden="1">{#N/A,#N/A,FALSE,"배수1"}</definedName>
    <definedName name="용량">#REF!</definedName>
    <definedName name="용접">#REF!</definedName>
    <definedName name="용접공">#REF!</definedName>
    <definedName name="용접공_일반">#REF!</definedName>
    <definedName name="용접공_일반001">#REF!</definedName>
    <definedName name="용접공_일반002">#REF!</definedName>
    <definedName name="용접공_일반011">#REF!</definedName>
    <definedName name="용접공_일반012">#REF!</definedName>
    <definedName name="용접공_일반982">#REF!</definedName>
    <definedName name="용접공_일반991">#REF!</definedName>
    <definedName name="용접공_일반992">#REF!</definedName>
    <definedName name="용접공_철도001">#REF!</definedName>
    <definedName name="용접공_철도002">#REF!</definedName>
    <definedName name="용접공_철도011">#REF!</definedName>
    <definedName name="용접공_철도012">#REF!</definedName>
    <definedName name="용접공_철도982">#REF!</definedName>
    <definedName name="용접공_철도991">#REF!</definedName>
    <definedName name="용접공_철도992">#REF!</definedName>
    <definedName name="용접공단가">#REF!</definedName>
    <definedName name="용접기__교류">#REF!</definedName>
    <definedName name="용접봉">#REF!</definedName>
    <definedName name="용접식_이음">#REF!</definedName>
    <definedName name="용지단가">#REF!</definedName>
    <definedName name="용지수량">#REF!</definedName>
    <definedName name="우">#REF!</definedName>
    <definedName name="우___물___공">#REF!</definedName>
    <definedName name="우J">#REF!</definedName>
    <definedName name="우강공감율">#REF!</definedName>
    <definedName name="우강기본율">#REF!</definedName>
    <definedName name="우강사업율">#REF!</definedName>
    <definedName name="우강세부율">#REF!</definedName>
    <definedName name="우너" hidden="1">{#N/A,#N/A,FALSE,"조골재"}</definedName>
    <definedName name="우리">#REF!</definedName>
    <definedName name="우물통_굴착토사">#REF!</definedName>
    <definedName name="우물통굴착_리핑암">#REF!</definedName>
    <definedName name="우물통굴착_발파암">#REF!</definedName>
    <definedName name="우산">#REF!</definedName>
    <definedName name="우성">#REF!</definedName>
    <definedName name="우수">#REF!</definedName>
    <definedName name="우수1호맨홀">#REF!</definedName>
    <definedName name="우수공">#REF!</definedName>
    <definedName name="우수관수량산출">#REF!</definedName>
    <definedName name="우수돈">#REF!</definedName>
    <definedName name="우수돈2">#REF!</definedName>
    <definedName name="우수받이">#REF!</definedName>
    <definedName name="우수받이토공총집계표">#REF!</definedName>
    <definedName name="우수연장조서">#REF!</definedName>
    <definedName name="우수토실평균높이">BLCH</definedName>
    <definedName name="우우">#REF!</definedName>
    <definedName name="우일">#REF!</definedName>
    <definedName name="우절">#REF!</definedName>
    <definedName name="우측기초내측">#REF!</definedName>
    <definedName name="우측기초외측">#REF!</definedName>
    <definedName name="우측기초중심">#REF!</definedName>
    <definedName name="우측벽체">#REF!</definedName>
    <definedName name="우측벽체배면">#REF!</definedName>
    <definedName name="우측벽체전면">#REF!</definedName>
    <definedName name="우측벽체중심">#REF!</definedName>
    <definedName name="우ㅝㄴ수2">#REF!</definedName>
    <definedName name="운">#REF!</definedName>
    <definedName name="운반" hidden="1">{#N/A,#N/A,FALSE,"운반시간"}</definedName>
    <definedName name="운반2">#REF!</definedName>
    <definedName name="운반공">#REF!</definedName>
    <definedName name="운반비">#REF!</definedName>
    <definedName name="운반비1">#REF!</definedName>
    <definedName name="운반시간" hidden="1">{#N/A,#N/A,FALSE,"운반시간"}</definedName>
    <definedName name="운반차운전사">#REF!</definedName>
    <definedName name="운반차운전수">#REF!</definedName>
    <definedName name="운암">#REF!</definedName>
    <definedName name="운잔">#REF!</definedName>
    <definedName name="운전">#REF!</definedName>
    <definedName name="운전기사">#REF!</definedName>
    <definedName name="운전사">#REF!</definedName>
    <definedName name="운전사_기계">#REF!</definedName>
    <definedName name="운전사_기계001">#REF!</definedName>
    <definedName name="운전사_기계002">#REF!</definedName>
    <definedName name="운전사_기계011">#REF!</definedName>
    <definedName name="운전사_기계012">#REF!</definedName>
    <definedName name="운전사_기계982">#REF!</definedName>
    <definedName name="운전사_기계991">#REF!</definedName>
    <definedName name="운전사_기계992">#REF!</definedName>
    <definedName name="운전사_운반">#REF!</definedName>
    <definedName name="운전사_운반차">#REF!</definedName>
    <definedName name="운전사_운반차001">#REF!</definedName>
    <definedName name="운전사_운반차002">#REF!</definedName>
    <definedName name="운전사_운반차011">#REF!</definedName>
    <definedName name="운전사_운반차012">#REF!</definedName>
    <definedName name="운전사_운반차982">#REF!</definedName>
    <definedName name="운전사_운반차991">#REF!</definedName>
    <definedName name="운전사_운반차992">#REF!</definedName>
    <definedName name="운전사기계">#REF!</definedName>
    <definedName name="운전사운반차">#REF!</definedName>
    <definedName name="운전조">#REF!</definedName>
    <definedName name="운전조수">#REF!</definedName>
    <definedName name="운진">#REF!</definedName>
    <definedName name="운호1호">#REF!</definedName>
    <definedName name="운호2호">#REF!</definedName>
    <definedName name="운호3호">#REF!</definedName>
    <definedName name="울">#REF!</definedName>
    <definedName name="울산프랜지">#REF!</definedName>
    <definedName name="움움">#REF!</definedName>
    <definedName name="웁으">#REF!</definedName>
    <definedName name="워">#REF!</definedName>
    <definedName name="원">#REF!</definedName>
    <definedName name="원_가_계_산_서">#REF!</definedName>
    <definedName name="원가">#REF!</definedName>
    <definedName name="원가1">#N/A</definedName>
    <definedName name="원가3">[0]!원가3</definedName>
    <definedName name="원가가가가가가">#REF!</definedName>
    <definedName name="원가계산">#REF!</definedName>
    <definedName name="원가계산1">#REF!</definedName>
    <definedName name="원가계산2" hidden="1">{#N/A,#N/A,FALSE,"배수1"}</definedName>
    <definedName name="원가계산3">[0]!원가계산3</definedName>
    <definedName name="원가계산서">#REF!</definedName>
    <definedName name="원가계산서2">#REF!</definedName>
    <definedName name="원가계산선갑지">#REF!</definedName>
    <definedName name="원가계산창">[0]!원가계산창</definedName>
    <definedName name="원거푸집2회">#REF!</definedName>
    <definedName name="원금">#REF!</definedName>
    <definedName name="원길">#REF!</definedName>
    <definedName name="원남내역" hidden="1">#REF!</definedName>
    <definedName name="원수">#REF!</definedName>
    <definedName name="원영록">[0]!원영록</definedName>
    <definedName name="원운1호">#REF!</definedName>
    <definedName name="원운2호">#REF!</definedName>
    <definedName name="원자력계장공001">#REF!</definedName>
    <definedName name="원자력계장공002">#REF!</definedName>
    <definedName name="원자력계장공011">#REF!</definedName>
    <definedName name="원자력계장공012">#REF!</definedName>
    <definedName name="원자력계장공982">#REF!</definedName>
    <definedName name="원자력계장공991">#REF!</definedName>
    <definedName name="원자력계장공992">#REF!</definedName>
    <definedName name="원자력기계설치공001">#REF!</definedName>
    <definedName name="원자력기계설치공002">#REF!</definedName>
    <definedName name="원자력기계설치공011">#REF!</definedName>
    <definedName name="원자력기계설치공012">#REF!</definedName>
    <definedName name="원자력기계설치공982">#REF!</definedName>
    <definedName name="원자력기계설치공991">#REF!</definedName>
    <definedName name="원자력기계설치공992">#REF!</definedName>
    <definedName name="원자력기술자001">#REF!</definedName>
    <definedName name="원자력기술자002">#REF!</definedName>
    <definedName name="원자력기술자011">#REF!</definedName>
    <definedName name="원자력기술자012">#REF!</definedName>
    <definedName name="원자력기술자982">#REF!</definedName>
    <definedName name="원자력기술자991">#REF!</definedName>
    <definedName name="원자력기술자992">#REF!</definedName>
    <definedName name="원자력덕트공001">#REF!</definedName>
    <definedName name="원자력덕트공002">#REF!</definedName>
    <definedName name="원자력덕트공011">#REF!</definedName>
    <definedName name="원자력덕트공012">#REF!</definedName>
    <definedName name="원자력덕트공982">#REF!</definedName>
    <definedName name="원자력덕트공991">#REF!</definedName>
    <definedName name="원자력덕트공992">#REF!</definedName>
    <definedName name="원자력배관공001">#REF!</definedName>
    <definedName name="원자력배관공002">#REF!</definedName>
    <definedName name="원자력배관공011">#REF!</definedName>
    <definedName name="원자력배관공012">#REF!</definedName>
    <definedName name="원자력배관공982">#REF!</definedName>
    <definedName name="원자력배관공991">#REF!</definedName>
    <definedName name="원자력배관공992">#REF!</definedName>
    <definedName name="원자력보온공001">#REF!</definedName>
    <definedName name="원자력보온공002">#REF!</definedName>
    <definedName name="원자력보온공011">#REF!</definedName>
    <definedName name="원자력보온공012">#REF!</definedName>
    <definedName name="원자력보온공982">#REF!</definedName>
    <definedName name="원자력보온공991">#REF!</definedName>
    <definedName name="원자력보온공992">#REF!</definedName>
    <definedName name="원자력용접공001">#REF!</definedName>
    <definedName name="원자력용접공002">#REF!</definedName>
    <definedName name="원자력용접공011">#REF!</definedName>
    <definedName name="원자력용접공012">#REF!</definedName>
    <definedName name="원자력용접공982">#REF!</definedName>
    <definedName name="원자력용접공991">#REF!</definedName>
    <definedName name="원자력용접공992">#REF!</definedName>
    <definedName name="원자력제관공001">#REF!</definedName>
    <definedName name="원자력제관공002">#REF!</definedName>
    <definedName name="원자력제관공011">#REF!</definedName>
    <definedName name="원자력제관공012">#REF!</definedName>
    <definedName name="원자력제관공982">#REF!</definedName>
    <definedName name="원자력제관공991">#REF!</definedName>
    <definedName name="원자력제관공992">#REF!</definedName>
    <definedName name="원자력케이블전공001">#REF!</definedName>
    <definedName name="원자력케이블전공002">#REF!</definedName>
    <definedName name="원자력케이블전공011">#REF!</definedName>
    <definedName name="원자력케이블전공012">#REF!</definedName>
    <definedName name="원자력케이블전공982">#REF!</definedName>
    <definedName name="원자력케이블전공991">#REF!</definedName>
    <definedName name="원자력케이블전공992">#REF!</definedName>
    <definedName name="원자력특별인부001">#REF!</definedName>
    <definedName name="원자력특별인부002">#REF!</definedName>
    <definedName name="원자력특별인부011">#REF!</definedName>
    <definedName name="원자력특별인부012">#REF!</definedName>
    <definedName name="원자력특별인부982">#REF!</definedName>
    <definedName name="원자력특별인부991">#REF!</definedName>
    <definedName name="원자력특별인부992">#REF!</definedName>
    <definedName name="원자력품질관리사001">#REF!</definedName>
    <definedName name="원자력품질관리사002">#REF!</definedName>
    <definedName name="원자력품질관리사011">#REF!</definedName>
    <definedName name="원자력품질관리사012">#REF!</definedName>
    <definedName name="원자력품질관리사982">#REF!</definedName>
    <definedName name="원자력품질관리사991">#REF!</definedName>
    <definedName name="원자력품질관리사992">#REF!</definedName>
    <definedName name="원자력플랜트전공001">#REF!</definedName>
    <definedName name="원자력플랜트전공002">#REF!</definedName>
    <definedName name="원자력플랜트전공011">#REF!</definedName>
    <definedName name="원자력플랜트전공012">#REF!</definedName>
    <definedName name="원자력플랜트전공982">#REF!</definedName>
    <definedName name="원자력플랜트전공991">#REF!</definedName>
    <definedName name="원자력플랜트전공992">#REF!</definedName>
    <definedName name="원종">#REF!</definedName>
    <definedName name="원지반고">#REF!</definedName>
    <definedName name="원지반다짐">#REF!</definedName>
    <definedName name="원형">#REF!</definedName>
    <definedName name="원형1호">#REF!</definedName>
    <definedName name="원형2호">#REF!</definedName>
    <definedName name="원형3호">#REF!</definedName>
    <definedName name="원형3호맨홀">#REF!</definedName>
    <definedName name="원형3회">#REF!</definedName>
    <definedName name="원형4호">#REF!</definedName>
    <definedName name="원형4회">#REF!</definedName>
    <definedName name="원형5호">#REF!</definedName>
    <definedName name="원형거푸집1회">#REF!</definedName>
    <definedName name="웨브높이">#REF!</definedName>
    <definedName name="웨브두께">#REF!</definedName>
    <definedName name="위">#REF!</definedName>
    <definedName name="위1">#REF!</definedName>
    <definedName name="위락경관">#REF!</definedName>
    <definedName name="위생공001">#REF!</definedName>
    <definedName name="위생공002">#REF!</definedName>
    <definedName name="위생공011">#REF!</definedName>
    <definedName name="위생공012">#REF!</definedName>
    <definedName name="위생공982">#REF!</definedName>
    <definedName name="위생공991">#REF!</definedName>
    <definedName name="위생공992">#REF!</definedName>
    <definedName name="위생공중보건">#REF!</definedName>
    <definedName name="위생보건">#REF!</definedName>
    <definedName name="위치">#N/A</definedName>
    <definedName name="위치02">#REF!</definedName>
    <definedName name="위치조서">#REF!</definedName>
    <definedName name="윗변">#REF!</definedName>
    <definedName name="윙비트">#REF!</definedName>
    <definedName name="윙비트10">#REF!</definedName>
    <definedName name="윙비트6">#REF!</definedName>
    <definedName name="윙비트8">#REF!</definedName>
    <definedName name="윙카">#REF!</definedName>
    <definedName name="유">#REF!</definedName>
    <definedName name="유관기관">BlankMacro1</definedName>
    <definedName name="유기질">#REF!</definedName>
    <definedName name="유도및점자수량산출">{#N/A,#N/A,FALSE,"골재소요량";#N/A,#N/A,FALSE,"골재소요량"}</definedName>
    <definedName name="유도및점자수량산출_중로">{#N/A,#N/A,FALSE,"골재소요량";#N/A,#N/A,FALSE,"골재소요량"}</definedName>
    <definedName name="유동1" hidden="1">#REF!</definedName>
    <definedName name="유동표">#REF!</definedName>
    <definedName name="유량" hidden="1">{#N/A,#N/A,FALSE,"2~8번"}</definedName>
    <definedName name="유리공">#REF!</definedName>
    <definedName name="유리공001">#REF!</definedName>
    <definedName name="유리공002">#REF!</definedName>
    <definedName name="유리공011">#REF!</definedName>
    <definedName name="유리공012">#REF!</definedName>
    <definedName name="유리공982">#REF!</definedName>
    <definedName name="유리공991">#REF!</definedName>
    <definedName name="유리공992">#REF!</definedName>
    <definedName name="유산동">#REF!</definedName>
    <definedName name="유용성토덤프리핑암">#REF!</definedName>
    <definedName name="유용성토덤프발파암">#REF!</definedName>
    <definedName name="유용성토도쟈운반리핑암">#REF!</definedName>
    <definedName name="유용성토도쟈운반발파암">#REF!</definedName>
    <definedName name="유용성토도쟈운반토사">#REF!</definedName>
    <definedName name="유입1">#REF!</definedName>
    <definedName name="유입2">#REF!</definedName>
    <definedName name="유입3">#REF!</definedName>
    <definedName name="유출관경">#REF!</definedName>
    <definedName name="유효">#REF!</definedName>
    <definedName name="유효폭">#REF!</definedName>
    <definedName name="육">#REF!</definedName>
    <definedName name="육리1호">#REF!</definedName>
    <definedName name="육리2호">#REF!</definedName>
    <definedName name="육상동식물">#REF!</definedName>
    <definedName name="육상면고르기">#REF!</definedName>
    <definedName name="육상면정리및청소">#REF!</definedName>
    <definedName name="육상발파암06">#REF!</definedName>
    <definedName name="육상발파암6">#REF!</definedName>
    <definedName name="육상토사06">#REF!</definedName>
    <definedName name="육상토사6">#REF!</definedName>
    <definedName name="육상풍화암06">#REF!</definedName>
    <definedName name="육상풍화암6">#REF!</definedName>
    <definedName name="육수동식물">#REF!</definedName>
    <definedName name="윤창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융착기">#REF!</definedName>
    <definedName name="은산1호">#REF!</definedName>
    <definedName name="은산2호">#REF!</definedName>
    <definedName name="은산3호">#REF!</definedName>
    <definedName name="은산4호">#REF!</definedName>
    <definedName name="은행나무">#REF!</definedName>
    <definedName name="을">#REF!</definedName>
    <definedName name="을1">#REF!,#REF!,#REF!,#REF!,#REF!,#REF!</definedName>
    <definedName name="을10">#REF!,#REF!,#REF!,#REF!,#REF!,#REF!,#REF!</definedName>
    <definedName name="을11">#REF!,#REF!,#REF!,#REF!,#REF!,#REF!,#REF!</definedName>
    <definedName name="을12">#REF!,#REF!,#REF!,#REF!,#REF!,#REF!,#REF!</definedName>
    <definedName name="을13">#REF!,#REF!,#REF!,#REF!,#REF!,#REF!,#REF!</definedName>
    <definedName name="을14">#REF!,#REF!,#REF!,#REF!,#REF!,#REF!,#REF!</definedName>
    <definedName name="을15">#REF!,#REF!,#REF!,#REF!,#REF!</definedName>
    <definedName name="을2">#REF!,#REF!,#REF!,#REF!,#REF!,#REF!,#REF!</definedName>
    <definedName name="을3">#REF!,#REF!,#REF!,#REF!,#REF!,#REF!,#REF!</definedName>
    <definedName name="을4">#REF!,#REF!,#REF!,#REF!,#REF!,#REF!,#REF!</definedName>
    <definedName name="을5">#REF!,#REF!,#REF!,#REF!,#REF!,#REF!,#REF!</definedName>
    <definedName name="을6">#REF!,#REF!,#REF!,#REF!,#REF!,#REF!,#REF!</definedName>
    <definedName name="을7">#REF!,#REF!,#REF!,#REF!,#REF!,#REF!,#REF!</definedName>
    <definedName name="을8">#REF!,#REF!,#REF!,#REF!,#REF!,#REF!,#REF!</definedName>
    <definedName name="을9">#REF!,#REF!,#REF!,#REF!,#REF!,#REF!,#REF!</definedName>
    <definedName name="을면1">#REF!,#REF!,#REF!,#REF!,#REF!,#REF!</definedName>
    <definedName name="을면10">#REF!,#REF!,#REF!,#REF!,#REF!,#REF!,#REF!</definedName>
    <definedName name="을면11">#REF!,#REF!,#REF!,#REF!,#REF!,#REF!,#REF!</definedName>
    <definedName name="을면12">#REF!,#REF!,#REF!,#REF!,#REF!,#REF!,#REF!</definedName>
    <definedName name="을면13">#REF!,#REF!,#REF!,#REF!,#REF!,#REF!,#REF!</definedName>
    <definedName name="을면14">#REF!,#REF!,#REF!,#REF!,#REF!,#REF!,#REF!</definedName>
    <definedName name="을면15">#REF!,#REF!,#REF!,#REF!,#REF!</definedName>
    <definedName name="을면2">#REF!,#REF!,#REF!,#REF!,#REF!,#REF!,#REF!</definedName>
    <definedName name="을면3">#REF!,#REF!,#REF!,#REF!,#REF!,#REF!,#REF!</definedName>
    <definedName name="을면4">#REF!,#REF!,#REF!,#REF!,#REF!,#REF!,#REF!</definedName>
    <definedName name="을면5">#REF!,#REF!,#REF!,#REF!,#REF!,#REF!,#REF!</definedName>
    <definedName name="을면6">#REF!,#REF!,#REF!,#REF!,#REF!,#REF!,#REF!</definedName>
    <definedName name="을면7">#REF!,#REF!,#REF!,#REF!,#REF!,#REF!,#REF!</definedName>
    <definedName name="을면8">#REF!,#REF!,#REF!,#REF!,#REF!,#REF!,#REF!</definedName>
    <definedName name="을면9">#REF!,#REF!,#REF!,#REF!,#REF!,#REF!,#REF!</definedName>
    <definedName name="을지">#REF!</definedName>
    <definedName name="음">ErrorHandler_1</definedName>
    <definedName name="응용SW인건비">#REF!</definedName>
    <definedName name="의" hidden="1">{#N/A,#N/A,FALSE,"운반시간"}</definedName>
    <definedName name="이">#REF!</definedName>
    <definedName name="이가" hidden="1">{"'Firr(선)'!$AS$1:$AY$62","'Firr(사)'!$AS$1:$AY$62","'Firr(회)'!$AS$1:$AY$62","'Firr(선)'!$L$1:$V$62","'Firr(사)'!$L$1:$V$62","'Firr(회)'!$L$1:$V$62"}</definedName>
    <definedName name="이각">#REF!</definedName>
    <definedName name="이각B형">#REF!</definedName>
    <definedName name="이각노">#REF!</definedName>
    <definedName name="이각재">#REF!</definedName>
    <definedName name="이공">#REF!</definedName>
    <definedName name="이공구">#REF!</definedName>
    <definedName name="이공구가설비">#REF!</definedName>
    <definedName name="이공구간접노무비">#REF!</definedName>
    <definedName name="이공구공사원가">#REF!</definedName>
    <definedName name="이공구관급">#REF!</definedName>
    <definedName name="이공구기타경비">#REF!</definedName>
    <definedName name="이공구부가가치세">#REF!</definedName>
    <definedName name="이공구산재보험료">#REF!</definedName>
    <definedName name="이공구안전관리비">#REF!</definedName>
    <definedName name="이공구이윤">#REF!</definedName>
    <definedName name="이공구일반관리비">#REF!</definedName>
    <definedName name="이공구품질관리비">#REF!</definedName>
    <definedName name="이구">#REF!</definedName>
    <definedName name="이구호">#REF!</definedName>
    <definedName name="이급">#REF!</definedName>
    <definedName name="이급측량사">#REF!</definedName>
    <definedName name="이동">#N/A</definedName>
    <definedName name="이동섭">#REF!</definedName>
    <definedName name="이라">#REF!</definedName>
    <definedName name="이런" hidden="1">#REF!</definedName>
    <definedName name="이름">#REF!</definedName>
    <definedName name="이름표" hidden="1">{#N/A,#N/A,FALSE,"단가표지"}</definedName>
    <definedName name="이릉" hidden="1">#REF!</definedName>
    <definedName name="이문선">#REF!</definedName>
    <definedName name="이사짐" hidden="1">{#N/A,#N/A,FALSE,"구조1"}</definedName>
    <definedName name="이삼">#REF!</definedName>
    <definedName name="이상">#REF!</definedName>
    <definedName name="이상정보">#REF!</definedName>
    <definedName name="이상해">#REF!</definedName>
    <definedName name="이설">#REF!</definedName>
    <definedName name="이성">{#N/A,#N/A,FALSE,"골재소요량";#N/A,#N/A,FALSE,"골재소요량"}</definedName>
    <definedName name="이성진">{#N/A,#N/A,FALSE,"조골재"}</definedName>
    <definedName name="이성희">#REF!</definedName>
    <definedName name="이식">#REF!</definedName>
    <definedName name="이식단가">#REF!</definedName>
    <definedName name="이식단가1">#REF!</definedName>
    <definedName name="이식일위">#REF!</definedName>
    <definedName name="이에">#REF!</definedName>
    <definedName name="이원걸">#REF!</definedName>
    <definedName name="이월">#REF!</definedName>
    <definedName name="이월2">#REF!</definedName>
    <definedName name="이월3" hidden="1">{#N/A,#N/A,FALSE,"혼합골재"}</definedName>
    <definedName name="이월32">#REF!</definedName>
    <definedName name="이월수량">#REF!</definedName>
    <definedName name="이윤">#REF!</definedName>
    <definedName name="이윤1">#REF!</definedName>
    <definedName name="이윤2">#REF!</definedName>
    <definedName name="이윤율">#REF!</definedName>
    <definedName name="이음관">#REF!</definedName>
    <definedName name="이이">#REF!</definedName>
    <definedName name="이이잉">#REF!</definedName>
    <definedName name="이자">#REF!</definedName>
    <definedName name="이자율">0.125</definedName>
    <definedName name="이정" hidden="1">{#N/A,#N/A,FALSE,"2~8번"}</definedName>
    <definedName name="이종구" hidden="1">{#N/A,#N/A,FALSE,"배수1"}</definedName>
    <definedName name="이종훈" hidden="1">#REF!</definedName>
    <definedName name="이중벽관단위">#REF!</definedName>
    <definedName name="이차기계비">#REF!</definedName>
    <definedName name="이차보완">#REF!</definedName>
    <definedName name="이차사급">#REF!</definedName>
    <definedName name="이차심사">#REF!</definedName>
    <definedName name="이차여비">#REF!</definedName>
    <definedName name="이차일급">#REF!</definedName>
    <definedName name="이차현지검측">#REF!</definedName>
    <definedName name="이토">#REF!</definedName>
    <definedName name="이토_배관물량">#REF!</definedName>
    <definedName name="이토변" hidden="1">{"'단가비교'!$A$1:$Q$21"}</definedName>
    <definedName name="이토변실">#REF!</definedName>
    <definedName name="이현구">#REF!</definedName>
    <definedName name="이현일">BLCH</definedName>
    <definedName name="이형관">#REF!</definedName>
    <definedName name="이형관1">#REF!</definedName>
    <definedName name="이형관2">#REF!</definedName>
    <definedName name="이형관A">#REF!</definedName>
    <definedName name="이형관B">#REF!</definedName>
    <definedName name="이형관C">#REF!</definedName>
    <definedName name="이형관종류데이터">#REF!</definedName>
    <definedName name="이형관중량">#REF!</definedName>
    <definedName name="이형우">#REF!</definedName>
    <definedName name="이히">#REF!</definedName>
    <definedName name="이ㅣ">BLCH</definedName>
    <definedName name="인_고급">#REF!</definedName>
    <definedName name="인_기능사">#REF!</definedName>
    <definedName name="인_기술사">#REF!</definedName>
    <definedName name="인_중급">#REF!</definedName>
    <definedName name="인_초급">#REF!</definedName>
    <definedName name="인_특급">#REF!</definedName>
    <definedName name="인1">#REF!</definedName>
    <definedName name="인2">#REF!</definedName>
    <definedName name="인3">#REF!</definedName>
    <definedName name="인4">#REF!</definedName>
    <definedName name="인5">#REF!</definedName>
    <definedName name="인6">#REF!</definedName>
    <definedName name="인7">#REF!</definedName>
    <definedName name="인8">#REF!</definedName>
    <definedName name="인9">#REF!</definedName>
    <definedName name="인가번호">#REF!</definedName>
    <definedName name="인건비">#REF!</definedName>
    <definedName name="인공">#REF!</definedName>
    <definedName name="인공1">#REF!</definedName>
    <definedName name="인구">#REF!</definedName>
    <definedName name="인구계산">#REF!</definedName>
    <definedName name="인구물푸기">#REF!</definedName>
    <definedName name="인기300">#REF!</definedName>
    <definedName name="인기350">#REF!</definedName>
    <definedName name="인동덩쿨">#REF!</definedName>
    <definedName name="인력">#REF!</definedName>
    <definedName name="인력관리">#REF!</definedName>
    <definedName name="인력수">#REF!</definedName>
    <definedName name="인버트">#REF!</definedName>
    <definedName name="인버트단위">#REF!</definedName>
    <definedName name="인버트단위수량">#REF!</definedName>
    <definedName name="인버트두께">#REF!</definedName>
    <definedName name="인부">#REF!</definedName>
    <definedName name="인부1">#REF!</definedName>
    <definedName name="인산염">#REF!</definedName>
    <definedName name="인쇄">#REF!</definedName>
    <definedName name="인쇄1">#REF!</definedName>
    <definedName name="인쇄량">#REF!</definedName>
    <definedName name="인쇄비">#REF!</definedName>
    <definedName name="인쇄수량">#REF!</definedName>
    <definedName name="인쇄양식">#N/A</definedName>
    <definedName name="인쇄양식1">#N/A</definedName>
    <definedName name="인암300">#REF!</definedName>
    <definedName name="인암350">#REF!</definedName>
    <definedName name="인양제내역서">#REF!</definedName>
    <definedName name="인원">#REF!</definedName>
    <definedName name="인입">#REF!</definedName>
    <definedName name="인정">#REF!</definedName>
    <definedName name="인터넷">#REF!</definedName>
    <definedName name="인토300">#REF!</definedName>
    <definedName name="인토350">#REF!</definedName>
    <definedName name="인트라넷">#REF!</definedName>
    <definedName name="인호">#REF!</definedName>
    <definedName name="인화">#REF!</definedName>
    <definedName name="일" hidden="1">#REF!</definedName>
    <definedName name="일B0.6">#REF!</definedName>
    <definedName name="일B6">#REF!</definedName>
    <definedName name="일곡">#REF!</definedName>
    <definedName name="일공구가설비">#REF!</definedName>
    <definedName name="일공구간접노무비">#REF!</definedName>
    <definedName name="일공구관급">#REF!</definedName>
    <definedName name="일공구기타경비">#REF!</definedName>
    <definedName name="일공구부가가치세">#REF!</definedName>
    <definedName name="일공구산재보험료">#REF!</definedName>
    <definedName name="일공구안전관리비">#REF!</definedName>
    <definedName name="일공구이윤">#REF!</definedName>
    <definedName name="일공구일반관리비">#REF!</definedName>
    <definedName name="일공구직영비">#REF!</definedName>
    <definedName name="일공구품질관리비">#REF!</definedName>
    <definedName name="일급">#REF!</definedName>
    <definedName name="일급측량사">#REF!</definedName>
    <definedName name="일대">#REF!</definedName>
    <definedName name="일반">#REF!</definedName>
    <definedName name="일반건설공사_갑">#REF!</definedName>
    <definedName name="일반건설공사_을">#REF!</definedName>
    <definedName name="일반관리비">#REF!</definedName>
    <definedName name="일반관리비1">#REF!</definedName>
    <definedName name="일반관리비율">#REF!</definedName>
    <definedName name="일반부" hidden="1">{#N/A,#N/A,FALSE,"조골재"}</definedName>
    <definedName name="일반부_1">{#N/A,#N/A,FALSE,"조골재"}</definedName>
    <definedName name="일반용접공">#REF!</definedName>
    <definedName name="일반집계">#REF!</definedName>
    <definedName name="일반통신설비">#REF!</definedName>
    <definedName name="일수">#REF!</definedName>
    <definedName name="일위">#REF!,#REF!</definedName>
    <definedName name="일위1">#REF!</definedName>
    <definedName name="일위갑">AND(#REF!=냉각수펌프,#REF!&gt;=3)</definedName>
    <definedName name="일위규격매크로">#REF!</definedName>
    <definedName name="일위다" hidden="1">{"'제10장(표)'!$A$5:$L$10"}</definedName>
    <definedName name="일위단가">#REF!</definedName>
    <definedName name="일위대" hidden="1">{"'제10장(표)'!$A$5:$L$10"}</definedName>
    <definedName name="일위대가">#REF!</definedName>
    <definedName name="일위대가1">#REF!</definedName>
    <definedName name="일위대가2">#REF!</definedName>
    <definedName name="일위대가목록">#REF!</definedName>
    <definedName name="일위대가집계표">#REF!</definedName>
    <definedName name="일위대가표">#REF!</definedName>
    <definedName name="일위목록">#REF!</definedName>
    <definedName name="일위산출">#REF!</definedName>
    <definedName name="일위산출1">#REF!</definedName>
    <definedName name="일위집계표">#REF!</definedName>
    <definedName name="일위코드입력매크로">#REF!</definedName>
    <definedName name="일위표">#REF!</definedName>
    <definedName name="일위호표">#REF!</definedName>
    <definedName name="일위화면복귀매크로">#REF!</definedName>
    <definedName name="일의01">#REF!</definedName>
    <definedName name="일조장해">#REF!</definedName>
    <definedName name="일주일은칠일">{1,2,3,4,5,6,7}</definedName>
    <definedName name="일지인쇄">#REF!</definedName>
    <definedName name="일차기계비">#REF!</definedName>
    <definedName name="일차보완">#REF!</definedName>
    <definedName name="일차사급">#REF!</definedName>
    <definedName name="일차심사">#REF!</definedName>
    <definedName name="일차여비">#REF!</definedName>
    <definedName name="일차일급">#REF!</definedName>
    <definedName name="일차현지검측">#REF!</definedName>
    <definedName name="일출력">#REF!</definedName>
    <definedName name="임">#REF!</definedName>
    <definedName name="임금">#REF!</definedName>
    <definedName name="임ㄴ" hidden="1">{"'공사부문'!$A$6:$A$32"}</definedName>
    <definedName name="임대면적">#REF!</definedName>
    <definedName name="임대비">#REF!</definedName>
    <definedName name="임시">{"Book1","부대-(표지판,데리,가드).xls","부대-(낙,차,중분대).xls"}</definedName>
    <definedName name="임시시설">#REF!</definedName>
    <definedName name="임직" hidden="1">#REF!</definedName>
    <definedName name="입구250NH조도기여">#REF!</definedName>
    <definedName name="입구400NH조도기여">#REF!</definedName>
    <definedName name="입력레이어">#REF!</definedName>
    <definedName name="입력물수">#REF!</definedName>
    <definedName name="입력선택">#REF!</definedName>
    <definedName name="입력일수">#REF!</definedName>
    <definedName name="입력작업량">#REF!</definedName>
    <definedName name="입력지형계수">#REF!</definedName>
    <definedName name="입반관리비">#REF!</definedName>
    <definedName name="입안1호">#REF!</definedName>
    <definedName name="입안2호">#REF!</definedName>
    <definedName name="입안3호">#REF!</definedName>
    <definedName name="입안4호">#REF!</definedName>
    <definedName name="입안기존2">#REF!</definedName>
    <definedName name="입찰금액안" hidden="1">#REF!</definedName>
    <definedName name="입찰내역">#REF!</definedName>
    <definedName name="입체조겨울타리">#REF!</definedName>
    <definedName name="입출고">#N/A</definedName>
    <definedName name="잉크">#REF!</definedName>
    <definedName name="잉크가격">#REF!</definedName>
    <definedName name="잉크단가">#REF!</definedName>
    <definedName name="ㅈ">#REF!</definedName>
    <definedName name="ㅈ22">OR(계약전력41,계약전력42,계약전력43,AND(냉각수펌프&gt;=75,#REF!&gt;=2))</definedName>
    <definedName name="ㅈ238">#REF!</definedName>
    <definedName name="ㅈㄱ" hidden="1">{#N/A,#N/A,FALSE,"조골재"}</definedName>
    <definedName name="ㅈㄱ_1">{#N/A,#N/A,FALSE,"조골재"}</definedName>
    <definedName name="ㅈㄱ1" hidden="1">{#N/A,#N/A,FALSE,"조골재"}</definedName>
    <definedName name="ㅈㄱㄷㄷㅈㄱ">#REF!</definedName>
    <definedName name="ㅈㄱ혿곧">#REF!</definedName>
    <definedName name="ㅈㄴㅌ">#REF!</definedName>
    <definedName name="ㅈㄴㅌㅇㄷ" hidden="1">{#N/A,#N/A,FALSE,"골재소요량";#N/A,#N/A,FALSE,"골재소요량"}</definedName>
    <definedName name="ㅈㄴㅌㅊㅇ">#REF!</definedName>
    <definedName name="ㅈㄷ" hidden="1">{#N/A,#N/A,FALSE,"혼합골재"}</definedName>
    <definedName name="ㅈㄷ321ㄹㅇㅁ">{9.73133559484674E-65,0,0,0}</definedName>
    <definedName name="ㅈㄷㄱ">#REF!</definedName>
    <definedName name="ㅈㄷㄱㄷㅈㄱㄷㅈ" hidden="1">{#N/A,#N/A,FALSE,"표지목차"}</definedName>
    <definedName name="ㅈㄷㄷ">[0]!BlankMacro1</definedName>
    <definedName name="ㅈㄷㄹㅈㄷㄹ" hidden="1">{#N/A,#N/A,FALSE,"명세표"}</definedName>
    <definedName name="ㅈㄷㅂㄷㅈ" hidden="1">{#N/A,#N/A,FALSE,"토공2"}</definedName>
    <definedName name="ㅈㄷㅅㄱ됴ㅗㅅ">#REF!</definedName>
    <definedName name="ㅈㄷㅅㅎ">#REF!</definedName>
    <definedName name="ㅈㄷㅈㄷ">#REF!</definedName>
    <definedName name="ㅈㅁ">#REF!</definedName>
    <definedName name="ㅈㅂㅈㅂ">#REF!</definedName>
    <definedName name="ㅈㅂㅈㅂㅈㅂ">#REF!</definedName>
    <definedName name="ㅈㅅ">#REF!</definedName>
    <definedName name="ㅈㅈ">#REF!</definedName>
    <definedName name="ㅈㅈ2" hidden="1">{#N/A,#N/A,FALSE,"조골재"}</definedName>
    <definedName name="ㅈㅈㄷㄱㅎㅈㄱㄷㅎ">#REF!</definedName>
    <definedName name="ㅈㅈㄷㅈㄷㄱ">#REF!</definedName>
    <definedName name="ㅈㅈㄷㅈㅂㄷ">#REF!</definedName>
    <definedName name="ㅈㅈㅈ">#REF!</definedName>
    <definedName name="ㅈㅈㅈㅈ">#N/A</definedName>
    <definedName name="ㅈㅈㅈㅈㅈ">BLCH</definedName>
    <definedName name="ㅈㅈㅈㅈㅈㅈㅈㅈㅈㅈㅈ">#REF!</definedName>
    <definedName name="자">#REF!</definedName>
    <definedName name="자_트">#REF!</definedName>
    <definedName name="자갈">#REF!</definedName>
    <definedName name="자갈구입운반_덤프15톤_경운기__㎥당">#REF!</definedName>
    <definedName name="자갈운반">#REF!</definedName>
    <definedName name="자갈운반25mm">#REF!</definedName>
    <definedName name="자갈운반40mm">#REF!</definedName>
    <definedName name="자갈운반50mm">#REF!</definedName>
    <definedName name="자갈운반비">#REF!</definedName>
    <definedName name="자귀나무">#REF!</definedName>
    <definedName name="자동제어수량산출">AND(#REF!=냉각수펌프,#REF!=5)</definedName>
    <definedName name="자동차OD">#REF!</definedName>
    <definedName name="자동화재탐지설비">#REF!</definedName>
    <definedName name="자료">[0]!자료</definedName>
    <definedName name="자료1">#REF!</definedName>
    <definedName name="자료2">#REF!</definedName>
    <definedName name="자미" hidden="1">{#N/A,#N/A,FALSE,"명세표"}</definedName>
    <definedName name="자연수위">#REF!</definedName>
    <definedName name="자재" hidden="1">{#N/A,#N/A,FALSE,"운반시간"}</definedName>
    <definedName name="자재DATABASE">#REF!</definedName>
    <definedName name="자재단">#REF!</definedName>
    <definedName name="자재단가">#REF!</definedName>
    <definedName name="자재단가근거" hidden="1">#REF!</definedName>
    <definedName name="자재단가수정완료">#N/A</definedName>
    <definedName name="자재단가표">#REF!</definedName>
    <definedName name="자재대경비">#REF!</definedName>
    <definedName name="자재대노무비">#REF!</definedName>
    <definedName name="자재대재료비">#REF!</definedName>
    <definedName name="자재수">#REF!</definedName>
    <definedName name="자재집계">#REF!</definedName>
    <definedName name="자재집계표">#REF!</definedName>
    <definedName name="자재집계표.">#REF!</definedName>
    <definedName name="자재집계표1">#REF!</definedName>
    <definedName name="자재평">#REF!</definedName>
    <definedName name="작성자">#REF!</definedName>
    <definedName name="작업">#REF!</definedName>
    <definedName name="작업계수">#REF!</definedName>
    <definedName name="작업관리">#REF!</definedName>
    <definedName name="작업구뚜껑">#REF!</definedName>
    <definedName name="작업량증감계수">#REF!</definedName>
    <definedName name="작업반장">#REF!</definedName>
    <definedName name="작업반장001">#REF!</definedName>
    <definedName name="작업반장002">#REF!</definedName>
    <definedName name="작업반장011">#REF!</definedName>
    <definedName name="작업반장012">#REF!</definedName>
    <definedName name="작업반장982">#REF!</definedName>
    <definedName name="작업반장991">#REF!</definedName>
    <definedName name="작업반장992">#REF!</definedName>
    <definedName name="작업반장단가">#REF!</definedName>
    <definedName name="작업발판">#REF!</definedName>
    <definedName name="작업코드">#REF!</definedName>
    <definedName name="잔">#REF!</definedName>
    <definedName name="잔디_평떼">#REF!</definedName>
    <definedName name="잔토">#REF!</definedName>
    <definedName name="잔토Q135사석불량">#REF!</definedName>
    <definedName name="잔토Q135사석실가동불량">#REF!</definedName>
    <definedName name="잔토Q135토사불량">#REF!</definedName>
    <definedName name="잔토Q135토사실가동불량">#REF!</definedName>
    <definedName name="잔토Q45사석불량">#REF!</definedName>
    <definedName name="잔토Q45사석실가동불량">#REF!</definedName>
    <definedName name="잔토Q45토사불량">#REF!</definedName>
    <definedName name="잔토Q45토사실가동불량">#REF!</definedName>
    <definedName name="잔토Q90사석">#REF!</definedName>
    <definedName name="잔토Q90사석불량">#REF!</definedName>
    <definedName name="잔토Q90사석실가동">#REF!</definedName>
    <definedName name="잔토Q90사석실가동불량">#REF!</definedName>
    <definedName name="잔토Q90토사">#REF!</definedName>
    <definedName name="잔토Q90토사불량">#REF!</definedName>
    <definedName name="잔토Q90토사실가동">#REF!</definedName>
    <definedName name="잔토Q90토사실가동불량">#REF!</definedName>
    <definedName name="잔토Q인력사석불량">#REF!</definedName>
    <definedName name="잔토Q인력사석실가동불량">#REF!</definedName>
    <definedName name="잔토Q인력토사불량">#REF!</definedName>
    <definedName name="잔토Q인력토사실가동불량">#REF!</definedName>
    <definedName name="잔토경">#REF!</definedName>
    <definedName name="잔토노">#REF!</definedName>
    <definedName name="잔토재">#REF!</definedName>
    <definedName name="잔토처리">#REF!</definedName>
    <definedName name="잠___함___공">#REF!</definedName>
    <definedName name="잠수부001">#REF!</definedName>
    <definedName name="잠수부002">#REF!</definedName>
    <definedName name="잠수부011">#REF!</definedName>
    <definedName name="잠수부012">#REF!</definedName>
    <definedName name="잠수부982">#REF!</definedName>
    <definedName name="잠수부991">#REF!</definedName>
    <definedName name="잠수부992">#REF!</definedName>
    <definedName name="잡석">#REF!</definedName>
    <definedName name="잡석부설">#REF!</definedName>
    <definedName name="잡유">#REF!</definedName>
    <definedName name="잡자재비">#REF!</definedName>
    <definedName name="잡지출수">#REF!</definedName>
    <definedName name="잡지출평">#REF!</definedName>
    <definedName name="잣나무">#REF!</definedName>
    <definedName name="장">0</definedName>
    <definedName name="장1">#REF!</definedName>
    <definedName name="장2">#REF!</definedName>
    <definedName name="장3">#REF!</definedName>
    <definedName name="장4">#REF!</definedName>
    <definedName name="장5">#REF!</definedName>
    <definedName name="장6">#REF!</definedName>
    <definedName name="장7">#REF!</definedName>
    <definedName name="장8">#REF!</definedName>
    <definedName name="장9">#REF!</definedName>
    <definedName name="장고개터널A1353">#REF!</definedName>
    <definedName name="장묘광">BlankMacro1</definedName>
    <definedName name="장비가동">#REF!</definedName>
    <definedName name="장비가동시간">#REF!</definedName>
    <definedName name="장비단">#REF!</definedName>
    <definedName name="장산1">#REF!</definedName>
    <definedName name="장산2">#REF!</definedName>
    <definedName name="장산3">#REF!</definedName>
    <definedName name="장산교">#REF!</definedName>
    <definedName name="장산교1">#REF!</definedName>
    <definedName name="장성">#REF!,#REF!</definedName>
    <definedName name="장순상">#REF!</definedName>
    <definedName name="장춘">#REF!</definedName>
    <definedName name="재">#REF!</definedName>
    <definedName name="재1">#REF!</definedName>
    <definedName name="재2">#REF!</definedName>
    <definedName name="재3">#REF!</definedName>
    <definedName name="재4">#REF!</definedName>
    <definedName name="재5">#REF!</definedName>
    <definedName name="재6">#REF!</definedName>
    <definedName name="재7">#REF!</definedName>
    <definedName name="재8">#REF!</definedName>
    <definedName name="재9">#REF!</definedName>
    <definedName name="재경비" hidden="1">{#N/A,#N/A,TRUE,"총괄"}</definedName>
    <definedName name="재구조화비율">#REF!</definedName>
    <definedName name="재단">#REF!</definedName>
    <definedName name="재단가">#REF!</definedName>
    <definedName name="재료">#REF!</definedName>
    <definedName name="재료1000">#REF!</definedName>
    <definedName name="재료1100">#REF!</definedName>
    <definedName name="재료1200">#REF!</definedName>
    <definedName name="재료1350">#REF!</definedName>
    <definedName name="재료1500">#REF!</definedName>
    <definedName name="재료400">#REF!</definedName>
    <definedName name="재료450">#REF!</definedName>
    <definedName name="재료500">#REF!</definedName>
    <definedName name="재료600">#REF!</definedName>
    <definedName name="재료700">#REF!</definedName>
    <definedName name="재료800">#REF!</definedName>
    <definedName name="재료900">#REF!</definedName>
    <definedName name="재료노무합계" hidden="1">{"'건축내역'!$A$1:$L$413"}</definedName>
    <definedName name="재료비">#REF!</definedName>
    <definedName name="재료비_도면출력">#REF!</definedName>
    <definedName name="재료비_보완측량">#REF!</definedName>
    <definedName name="재료비1">#REF!</definedName>
    <definedName name="재료비10">#REF!</definedName>
    <definedName name="재료비11">#REF!</definedName>
    <definedName name="재료비12">#REF!</definedName>
    <definedName name="재료비13">#REF!</definedName>
    <definedName name="재료비2">#REF!</definedName>
    <definedName name="재료비3">#REF!</definedName>
    <definedName name="재료비4">#REF!</definedName>
    <definedName name="재료비5">#REF!</definedName>
    <definedName name="재료비6">#REF!</definedName>
    <definedName name="재료비7">#REF!</definedName>
    <definedName name="재료비8">#REF!</definedName>
    <definedName name="재료비9">#REF!</definedName>
    <definedName name="재료비계">#REF!</definedName>
    <definedName name="재료비금액">#REF!</definedName>
    <definedName name="재료비단가">#REF!</definedName>
    <definedName name="재료비합계">#REF!</definedName>
    <definedName name="재료집계2">#REF!</definedName>
    <definedName name="재료집계3">#REF!</definedName>
    <definedName name="재료집계호남">#REF!</definedName>
    <definedName name="재어ㅏ">#REF!</definedName>
    <definedName name="재정비">#REF!</definedName>
    <definedName name="쟁료비">#REF!</definedName>
    <definedName name="저">#REF!</definedName>
    <definedName name="저감방안">#REF!</definedName>
    <definedName name="저감방안수립">#REF!</definedName>
    <definedName name="저상">#REF!</definedName>
    <definedName name="저수조만수위">#REF!</definedName>
    <definedName name="저압">#REF!</definedName>
    <definedName name="저압반">#REF!</definedName>
    <definedName name="저압반노">#REF!</definedName>
    <definedName name="저압케이블공">#N/A</definedName>
    <definedName name="저압케이블공노">#REF!</definedName>
    <definedName name="저압케이블전공">#REF!</definedName>
    <definedName name="저압케이블전공001">#REF!</definedName>
    <definedName name="저압케이블전공002">#REF!</definedName>
    <definedName name="저압케이블전공011">#REF!</definedName>
    <definedName name="저압케이블전공012">#REF!</definedName>
    <definedName name="저압케이블전공982">#REF!</definedName>
    <definedName name="저압케이블전공991">#REF!</definedName>
    <definedName name="저압케이블전공992">#REF!</definedName>
    <definedName name="저케">#REF!</definedName>
    <definedName name="저판">#REF!</definedName>
    <definedName name="저판두께">#REF!</definedName>
    <definedName name="적벽돌치장쌓기">#REF!</definedName>
    <definedName name="적용">#REF!</definedName>
    <definedName name="적용1">#REF!</definedName>
    <definedName name="적용2">#REF!</definedName>
    <definedName name="적용3">#REF!</definedName>
    <definedName name="적용4">#REF!</definedName>
    <definedName name="적용5">#REF!</definedName>
    <definedName name="적용단가근거">#REF!</definedName>
    <definedName name="적용연장">#REF!</definedName>
    <definedName name="적용연장비">#REF!</definedName>
    <definedName name="적용전선">#REF!</definedName>
    <definedName name="적용전선1">#REF!</definedName>
    <definedName name="적용호표">#REF!</definedName>
    <definedName name="적용호표1">#REF!</definedName>
    <definedName name="전">#REF!</definedName>
    <definedName name="전1">#REF!</definedName>
    <definedName name="전2">#REF!</definedName>
    <definedName name="전202">#REF!</definedName>
    <definedName name="전66">#REF!</definedName>
    <definedName name="전공2급">#REF!</definedName>
    <definedName name="전기">#REF!</definedName>
    <definedName name="전기1" hidden="1">#REF!</definedName>
    <definedName name="전기공사1급">#REF!</definedName>
    <definedName name="전기공사2급">#REF!</definedName>
    <definedName name="전기공사기사_전기공사기사1급001">#REF!</definedName>
    <definedName name="전기공사기사_전기공사기사1급002">#REF!</definedName>
    <definedName name="전기공사기사_전기공사기사1급011">#REF!</definedName>
    <definedName name="전기공사기사_전기공사기사1급012">#REF!</definedName>
    <definedName name="전기공사기사_전기공사기사1급982">#REF!</definedName>
    <definedName name="전기공사기사_전기공사기사1급991">#REF!</definedName>
    <definedName name="전기공사기사_전기공사기사1급992">#REF!</definedName>
    <definedName name="전기공사산업기사_전기공사기사2급001">#REF!</definedName>
    <definedName name="전기공사산업기사_전기공사기사2급002">#REF!</definedName>
    <definedName name="전기공사산업기사_전기공사기사2급011">#REF!</definedName>
    <definedName name="전기공사산업기사_전기공사기사2급012">#REF!</definedName>
    <definedName name="전기공사산업기사_전기공사기사2급982">#REF!</definedName>
    <definedName name="전기공사산업기사_전기공사기사2급991">#REF!</definedName>
    <definedName name="전기공사산업기사_전기공사기사2급992">#REF!</definedName>
    <definedName name="전기내역" hidden="1">{#N/A,#N/A,FALSE,"CCTV"}</definedName>
    <definedName name="전기내역서">#REF!</definedName>
    <definedName name="전기마감" hidden="1">#REF!</definedName>
    <definedName name="전기변경1">BlankMacro1</definedName>
    <definedName name="전기변경3">BlankMacro1</definedName>
    <definedName name="전기산출" hidden="1">#REF!</definedName>
    <definedName name="전기산출내역" hidden="1">#REF!</definedName>
    <definedName name="전기실경비">#REF!</definedName>
    <definedName name="전기실관">#REF!</definedName>
    <definedName name="전기실관선">#REF!</definedName>
    <definedName name="전기실노무비">#REF!</definedName>
    <definedName name="전기실재료비">#REF!</definedName>
    <definedName name="전기실총액">#REF!</definedName>
    <definedName name="전기집계">#REF!</definedName>
    <definedName name="전단면적">#REF!</definedName>
    <definedName name="전도">#REF!</definedName>
    <definedName name="전도금">#REF!</definedName>
    <definedName name="전도금2">#REF!</definedName>
    <definedName name="전동기용량">#REF!</definedName>
    <definedName name="전등공량">#REF!</definedName>
    <definedName name="전등신설">#REF!</definedName>
    <definedName name="전력">#REF!</definedName>
    <definedName name="전력구조일수">#REF!</definedName>
    <definedName name="전력비">#REF!</definedName>
    <definedName name="전력재구조일수">#REF!</definedName>
    <definedName name="전력정위치작업일수">#REF!</definedName>
    <definedName name="전력조사연장">#REF!</definedName>
    <definedName name="전력탐사연장">#REF!</definedName>
    <definedName name="전류×길이">#REF!</definedName>
    <definedName name="전류×길이의합">#REF!</definedName>
    <definedName name="전류×길이의합1">#REF!</definedName>
    <definedName name="전류길이">#REF!</definedName>
    <definedName name="전류길이의합">#REF!</definedName>
    <definedName name="전문인력">#REF!</definedName>
    <definedName name="전사모멘트">#REF!</definedName>
    <definedName name="전사전단력">#REF!</definedName>
    <definedName name="전석쌓기">#REF!</definedName>
    <definedName name="전선_GV">#REF!</definedName>
    <definedName name="전선_HIV">#REF!</definedName>
    <definedName name="전선_IV">#REF!</definedName>
    <definedName name="전선_OW">#REF!</definedName>
    <definedName name="전선_관">#REF!</definedName>
    <definedName name="전선_콘넥타">#REF!</definedName>
    <definedName name="전선관">AND(#REF!=브라인펌프,#REF!&gt;=3)</definedName>
    <definedName name="전선관_CD">#REF!</definedName>
    <definedName name="전선관_HI">#REF!</definedName>
    <definedName name="전선관_STEEL">#REF!</definedName>
    <definedName name="전선관_노말밴드">#REF!</definedName>
    <definedName name="전선관_부설">#REF!</definedName>
    <definedName name="전선관_파상형">#REF!</definedName>
    <definedName name="전선관_후렉_콘넥타">#REF!</definedName>
    <definedName name="전선관_후렉시블">#REF!</definedName>
    <definedName name="전선관및접지내역서" hidden="1">#REF!</definedName>
    <definedName name="전선관부속품비">#REF!</definedName>
    <definedName name="전선관전선">AND(#REF!=브라인펌프,#REF!&gt;=4)</definedName>
    <definedName name="전선랙크">#REF!</definedName>
    <definedName name="전압강하가기">#REF!</definedName>
    <definedName name="전열공량">#REF!</definedName>
    <definedName name="전영희" hidden="1">{#N/A,#N/A,FALSE,"골재소요량";#N/A,#N/A,FALSE,"골재소요량"}</definedName>
    <definedName name="전자접촉기설치">#REF!</definedName>
    <definedName name="전자접촉기설치노">#REF!</definedName>
    <definedName name="전장">#REF!</definedName>
    <definedName name="전주">#REF!</definedName>
    <definedName name="전체제조총괄표" hidden="1">{"'건축내역'!$A$1:$L$413"}</definedName>
    <definedName name="전체집계">#REF!</definedName>
    <definedName name="전토압1">#REF!</definedName>
    <definedName name="전토압2">#REF!</definedName>
    <definedName name="전토압3">#REF!</definedName>
    <definedName name="전토압4">#REF!</definedName>
    <definedName name="전토압도">#REF!</definedName>
    <definedName name="전토압콘">#REF!</definedName>
    <definedName name="전파장해">#REF!</definedName>
    <definedName name="전화및TV공시청설비">#REF!</definedName>
    <definedName name="전화설비1">[0]!전화설비1</definedName>
    <definedName name="전화회선수">#REF!</definedName>
    <definedName name="절_단_공">#REF!</definedName>
    <definedName name="절곡길이">#REF!</definedName>
    <definedName name="절단공001">#REF!</definedName>
    <definedName name="절단공002">#REF!</definedName>
    <definedName name="절단공011">#REF!</definedName>
    <definedName name="절단공012">#REF!</definedName>
    <definedName name="절단공982">#REF!</definedName>
    <definedName name="절단공991">#REF!</definedName>
    <definedName name="절단공992">#REF!</definedName>
    <definedName name="절사">#REF!</definedName>
    <definedName name="절삭">#REF!</definedName>
    <definedName name="절삭2">#REF!</definedName>
    <definedName name="절토">#REF!</definedName>
    <definedName name="절토부도수로단위수량산출">#REF!</definedName>
    <definedName name="절토부도수로재료수량산출">#REF!</definedName>
    <definedName name="절토부도수로토공및공제단위수량산식">#REF!</definedName>
    <definedName name="절토부도수로토공수량산출">#REF!</definedName>
    <definedName name="점검계단">#REF!</definedName>
    <definedName name="점검통로">#REF!</definedName>
    <definedName name="점멸기">#REF!</definedName>
    <definedName name="점멸기입력">#N/A</definedName>
    <definedName name="점수표">#REF!</definedName>
    <definedName name="접_높">#REF!</definedName>
    <definedName name="접_폭">#REF!</definedName>
    <definedName name="접속">#REF!</definedName>
    <definedName name="접속부">#REF!</definedName>
    <definedName name="접속슬라브길이1">#REF!</definedName>
    <definedName name="접속슬라브길이2">#REF!</definedName>
    <definedName name="접속슬라브폭1">#REF!</definedName>
    <definedName name="접속슬라브폭2">#REF!</definedName>
    <definedName name="접속슬라브폭3">#REF!</definedName>
    <definedName name="접속슬라브폭4">#REF!</definedName>
    <definedName name="접속슬래브">#REF!</definedName>
    <definedName name="접속슬래브접합공">#REF!</definedName>
    <definedName name="접속저판길이1">#REF!</definedName>
    <definedName name="접속저판길이2">#REF!</definedName>
    <definedName name="접속저판폭1">#REF!</definedName>
    <definedName name="접속저판폭2">#REF!</definedName>
    <definedName name="접속저판폭3">#REF!</definedName>
    <definedName name="접속저판폭4">#REF!</definedName>
    <definedName name="접슬SKEW">#REF!</definedName>
    <definedName name="접슬강도">#REF!</definedName>
    <definedName name="접슬버림강도">#REF!</definedName>
    <definedName name="접지">#REF!</definedName>
    <definedName name="접지_단자함">#REF!</definedName>
    <definedName name="접지동봉">#REF!</definedName>
    <definedName name="접지동봉_Φ19×2_400L">#REF!</definedName>
    <definedName name="접지봉_19Φ×2_400L">#REF!</definedName>
    <definedName name="접지봉설치F189">#REF!</definedName>
    <definedName name="접지봉설치H189">#REF!</definedName>
    <definedName name="접지봉설치J189">#REF!</definedName>
    <definedName name="접지봉커넥터_19Φ_U볼트형">#REF!</definedName>
    <definedName name="접지봉커넥터_Φ19_U볼트형">#REF!</definedName>
    <definedName name="접지장치">#REF!</definedName>
    <definedName name="접지전선_BC_60㎟">#REF!</definedName>
    <definedName name="접지크램프">#REF!</definedName>
    <definedName name="접합개소">#REF!</definedName>
    <definedName name="접합상변">#REF!</definedName>
    <definedName name="접합정집계">#REF!</definedName>
    <definedName name="접합터파기고">#REF!</definedName>
    <definedName name="접합하변">#REF!</definedName>
    <definedName name="접합환토고">#REF!</definedName>
    <definedName name="접합환토상변">#REF!</definedName>
    <definedName name="정" hidden="1">{#N/A,#N/A,TRUE,"수량총괄";#N/A,#N/A,TRUE,"공사비예산서";#N/A,#N/A,TRUE,"공사비예산서 (2)"}</definedName>
    <definedName name="정___비___공">#REF!</definedName>
    <definedName name="정격출력">#REF!</definedName>
    <definedName name="정구성">#REF!</definedName>
    <definedName name="정류기">#REF!</definedName>
    <definedName name="정류기1">#REF!</definedName>
    <definedName name="정류기2">#REF!</definedName>
    <definedName name="정류기3">#REF!</definedName>
    <definedName name="정류기4">#REF!</definedName>
    <definedName name="정류기재">#REF!</definedName>
    <definedName name="정리">#REF!</definedName>
    <definedName name="정면아래변">#REF!</definedName>
    <definedName name="정면윗변">#REF!</definedName>
    <definedName name="정모">#REF!</definedName>
    <definedName name="정민" hidden="1">{"'단가비교'!$A$1:$Q$21"}</definedName>
    <definedName name="정보1급">#REF!</definedName>
    <definedName name="정보처리1급">#REF!</definedName>
    <definedName name="정비비">#REF!</definedName>
    <definedName name="정비사">#REF!</definedName>
    <definedName name="정산수량" hidden="1">{#N/A,#N/A,TRUE,"수량총괄";#N/A,#N/A,TRUE,"공사비예산서";#N/A,#N/A,TRUE,"공사비예산서 (2)"}</definedName>
    <definedName name="정열범위">#REF!</definedName>
    <definedName name="정위치시간당작업량">#REF!</definedName>
    <definedName name="정위치작업계수">#REF!</definedName>
    <definedName name="정위치작업량">#REF!</definedName>
    <definedName name="정위치작업일수">#REF!</definedName>
    <definedName name="정위치지형계수">#REF!</definedName>
    <definedName name="정위치편집작업증감계수">#REF!</definedName>
    <definedName name="정위치편집지형증감계수">#REF!</definedName>
    <definedName name="정위치편집축척별시간당작업량">#REF!</definedName>
    <definedName name="정의">#REF!</definedName>
    <definedName name="정정">#REF!</definedName>
    <definedName name="정지">#REF!</definedName>
    <definedName name="정차대면적조서">{"Book1","부대-(표지판,데리,가드).xls","부대-(낙,차,중분대).xls"}</definedName>
    <definedName name="정착장치set량">#REF!</definedName>
    <definedName name="정체인간격">#REF!</definedName>
    <definedName name="제" hidden="1">#REF!</definedName>
    <definedName name="제___경___비___산___출___근___거">#REF!</definedName>
    <definedName name="제___재___공">#REF!</definedName>
    <definedName name="제_39_호표">#REF!</definedName>
    <definedName name="제1">#REF!</definedName>
    <definedName name="제1호표">#REF!</definedName>
    <definedName name="제2">#N/A</definedName>
    <definedName name="제2호표">#REF!</definedName>
    <definedName name="제3하천강재집계" hidden="1">{#N/A,#N/A,FALSE,"배수1"}</definedName>
    <definedName name="제3호표">#REF!</definedName>
    <definedName name="제4호표">#REF!</definedName>
    <definedName name="제5하천강재집계" hidden="1">{#N/A,#N/A,FALSE,"배수1"}</definedName>
    <definedName name="제5호표">#REF!</definedName>
    <definedName name="제6호표">#REF!</definedName>
    <definedName name="제경비">#REF!</definedName>
    <definedName name="제경비요율">#REF!</definedName>
    <definedName name="제경비요율2">#REF!</definedName>
    <definedName name="제경비율">#REF!</definedName>
    <definedName name="제도사">#REF!</definedName>
    <definedName name="제도사001">#REF!</definedName>
    <definedName name="제도사002">#REF!</definedName>
    <definedName name="제도사011">#REF!</definedName>
    <definedName name="제도사012">#REF!</definedName>
    <definedName name="제도사982">#REF!</definedName>
    <definedName name="제도사991">#REF!</definedName>
    <definedName name="제도사992">#REF!</definedName>
    <definedName name="제료비">#REF!</definedName>
    <definedName name="제목">#REF!</definedName>
    <definedName name="제방설계용역비">#REF!</definedName>
    <definedName name="제변집계">#REF!</definedName>
    <definedName name="제수문" hidden="1">#REF!</definedName>
    <definedName name="제수밸브">#REF!</definedName>
    <definedName name="제수변받침">0.15</definedName>
    <definedName name="제어기F28">#REF!</definedName>
    <definedName name="제어기H28">#REF!</definedName>
    <definedName name="제어기J28">#REF!</definedName>
    <definedName name="제어기좌대F15">#REF!</definedName>
    <definedName name="제어기좌대F16">#REF!</definedName>
    <definedName name="제어기좌대H15">#REF!</definedName>
    <definedName name="제어기좌대J15">#REF!</definedName>
    <definedName name="제작및설치비">#REF!</definedName>
    <definedName name="제작및설치비1">#REF!</definedName>
    <definedName name="제잡비">#REF!</definedName>
    <definedName name="제잡비율">#REF!</definedName>
    <definedName name="제조">#REF!</definedName>
    <definedName name="제조단가산출">#REF!</definedName>
    <definedName name="제조원가">#REF!</definedName>
    <definedName name="제철축로공001">#REF!</definedName>
    <definedName name="제철축로공002">#REF!</definedName>
    <definedName name="제철축로공011">#REF!</definedName>
    <definedName name="제철축로공012">#REF!</definedName>
    <definedName name="제철축로공982">#REF!</definedName>
    <definedName name="제철축로공991">#REF!</definedName>
    <definedName name="제철축로공992">#REF!</definedName>
    <definedName name="조" hidden="1">{"'Firr(선)'!$AS$1:$AY$62","'Firr(사)'!$AS$1:$AY$62","'Firr(회)'!$AS$1:$AY$62","'Firr(선)'!$L$1:$V$62","'Firr(사)'!$L$1:$V$62","'Firr(회)'!$L$1:$V$62"}</definedName>
    <definedName name="조_적_공">#REF!</definedName>
    <definedName name="조1">#REF!</definedName>
    <definedName name="조가선">#REF!</definedName>
    <definedName name="조가선재">#REF!</definedName>
    <definedName name="조경공">#REF!</definedName>
    <definedName name="조경공001">#REF!</definedName>
    <definedName name="조경공002">#REF!</definedName>
    <definedName name="조경공011">#REF!</definedName>
    <definedName name="조경공012">#REF!</definedName>
    <definedName name="조경공982">#REF!</definedName>
    <definedName name="조경공991">#REF!</definedName>
    <definedName name="조경공992">#REF!</definedName>
    <definedName name="조경공B10">#REF!</definedName>
    <definedName name="조경공B4이하">#REF!</definedName>
    <definedName name="조경공B5">#REF!</definedName>
    <definedName name="조경공B6">#REF!</definedName>
    <definedName name="조경공B8">#REF!</definedName>
    <definedName name="조경공R10">#REF!</definedName>
    <definedName name="조경공R12">#REF!</definedName>
    <definedName name="조경공R15">#REF!</definedName>
    <definedName name="조경공R4이하">#REF!</definedName>
    <definedName name="조경공R5">#REF!</definedName>
    <definedName name="조경공R6">#REF!</definedName>
    <definedName name="조경공R7">#REF!</definedName>
    <definedName name="조경공R8">#REF!</definedName>
    <definedName name="조경공집계">BLCH</definedName>
    <definedName name="조달수수료">#REF!</definedName>
    <definedName name="조달예가">#REF!</definedName>
    <definedName name="조도1">#REF!</definedName>
    <definedName name="조도2">#REF!</definedName>
    <definedName name="조도계산서">#REF!</definedName>
    <definedName name="조도등주종류">#N/A</definedName>
    <definedName name="조도케이블길이">#N/A</definedName>
    <definedName name="조력공">#REF!</definedName>
    <definedName name="조력공001">#REF!</definedName>
    <definedName name="조력공002">#REF!</definedName>
    <definedName name="조력공011">#REF!</definedName>
    <definedName name="조력공012">#REF!</definedName>
    <definedName name="조력공982">#REF!</definedName>
    <definedName name="조력공991">#REF!</definedName>
    <definedName name="조력공992">#REF!</definedName>
    <definedName name="조림인부">#REF!</definedName>
    <definedName name="조림인부001">#REF!</definedName>
    <definedName name="조림인부002">#REF!</definedName>
    <definedName name="조림인부011">#REF!</definedName>
    <definedName name="조림인부012">#REF!</definedName>
    <definedName name="조림인부982">#REF!</definedName>
    <definedName name="조림인부991">#REF!</definedName>
    <definedName name="조림인부992">#REF!</definedName>
    <definedName name="조명">#REF!</definedName>
    <definedName name="조명경비">#REF!</definedName>
    <definedName name="조명관">#REF!</definedName>
    <definedName name="조명관선">#REF!</definedName>
    <definedName name="조명기구">#REF!</definedName>
    <definedName name="조명노무비">#REF!</definedName>
    <definedName name="조명설계">#REF!</definedName>
    <definedName name="조명율표">#REF!</definedName>
    <definedName name="조명장치소계">#REF!</definedName>
    <definedName name="조명재료비">#REF!</definedName>
    <definedName name="조명총액">#REF!</definedName>
    <definedName name="조묭">#REF!</definedName>
    <definedName name="조사9909">#REF!</definedName>
    <definedName name="조사가" hidden="1">#REF!</definedName>
    <definedName name="조서">#REF!</definedName>
    <definedName name="조수">#N/A</definedName>
    <definedName name="조영수">#REF!</definedName>
    <definedName name="조원공_1.1_1.5">#REF!</definedName>
    <definedName name="조장">#REF!</definedName>
    <definedName name="조적공">#REF!</definedName>
    <definedName name="조적공001">#REF!</definedName>
    <definedName name="조적공002">#REF!</definedName>
    <definedName name="조적공011">#REF!</definedName>
    <definedName name="조적공012">#REF!</definedName>
    <definedName name="조적공982">#REF!</definedName>
    <definedName name="조적공991">#REF!</definedName>
    <definedName name="조적공992">#REF!</definedName>
    <definedName name="조조조조">BlankMacro1</definedName>
    <definedName name="조조조조좆">BlankMacro1</definedName>
    <definedName name="조종사">#REF!</definedName>
    <definedName name="조차장" hidden="1">{#N/A,#N/A,FALSE,"명세표"}</definedName>
    <definedName name="조형가이즈까3010">#REF!</definedName>
    <definedName name="조형가이즈까3012">#REF!</definedName>
    <definedName name="조형가이즈까3014">#REF!</definedName>
    <definedName name="조형가이즈까3516">#REF!</definedName>
    <definedName name="조효" hidden="1">{"'Firr(선)'!$AS$1:$AY$62","'Firr(사)'!$AS$1:$AY$62","'Firr(회)'!$AS$1:$AY$62","'Firr(선)'!$L$1:$V$62","'Firr(사)'!$L$1:$V$62","'Firr(회)'!$L$1:$V$62"}</definedName>
    <definedName name="조효석" hidden="1">{"'Firr(선)'!$AS$1:$AY$62","'Firr(사)'!$AS$1:$AY$62","'Firr(회)'!$AS$1:$AY$62","'Firr(선)'!$L$1:$V$62","'Firr(사)'!$L$1:$V$62","'Firr(회)'!$L$1:$V$62"}</definedName>
    <definedName name="족제비싸리">#REF!</definedName>
    <definedName name="종">#REF!</definedName>
    <definedName name="종구분">#REF!</definedName>
    <definedName name="종단위">#REF!</definedName>
    <definedName name="종면벽">#REF!</definedName>
    <definedName name="종배수">#REF!</definedName>
    <definedName name="종배수관">#REF!</definedName>
    <definedName name="종배수관개소별명세">#REF!</definedName>
    <definedName name="종배수관공집계표">#REF!</definedName>
    <definedName name="종배수관구체토공량명세">#REF!</definedName>
    <definedName name="종배수관면벽단위수량">#REF!</definedName>
    <definedName name="종배수관수량집계">#REF!</definedName>
    <definedName name="종배수날개벽단위수량">BlankMacro1</definedName>
    <definedName name="종배토공">#REF!</definedName>
    <definedName name="종별">#REF!</definedName>
    <definedName name="종연장조서">#REF!</definedName>
    <definedName name="종점">#REF!</definedName>
    <definedName name="종점부">#N/A</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종합평가">#REF!</definedName>
    <definedName name="좋은집">#REF!</definedName>
    <definedName name="좌">#REF!</definedName>
    <definedName name="좌일">#REF!</definedName>
    <definedName name="좌측기초내측">#REF!</definedName>
    <definedName name="좌측기초외측">#REF!</definedName>
    <definedName name="좌측기초중심">#REF!</definedName>
    <definedName name="좌측벽체배면">#REF!</definedName>
    <definedName name="좌측벽체전면">#REF!</definedName>
    <definedName name="좌측벽체중심">#REF!</definedName>
    <definedName name="좌표">#REF!</definedName>
    <definedName name="주">#REF!</definedName>
    <definedName name="주1">#REF!</definedName>
    <definedName name="주2">#REF!</definedName>
    <definedName name="주3">#REF!</definedName>
    <definedName name="주6">#REF!</definedName>
    <definedName name="주간" hidden="1">{#N/A,#N/A,FALSE,"운반시간"}</definedName>
    <definedName name="주거">#REF!</definedName>
    <definedName name="주목">#REF!</definedName>
    <definedName name="주민생활">#REF!</definedName>
    <definedName name="주민의견">#REF!</definedName>
    <definedName name="주민의견수렴">#REF!</definedName>
    <definedName name="주빔플랜지">#REF!</definedName>
    <definedName name="주영">#REF!</definedName>
    <definedName name="주영이">#REF!,#REF!,#REF!</definedName>
    <definedName name="주요자재">#REF!</definedName>
    <definedName name="주요자재집계표">#REF!</definedName>
    <definedName name="주차장토공">#REF!</definedName>
    <definedName name="주택사업본부">#REF!</definedName>
    <definedName name="주형받침">#REF!</definedName>
    <definedName name="주형받침EA">#REF!</definedName>
    <definedName name="준공검사원" hidden="1">{#N/A,#N/A,FALSE,"전력간선"}</definedName>
    <definedName name="준공계">#REF!</definedName>
    <definedName name="준공년월일">#REF!</definedName>
    <definedName name="준설경비">#REF!</definedName>
    <definedName name="준설노무">#REF!</definedName>
    <definedName name="준설선기관사001">#REF!</definedName>
    <definedName name="준설선기관사002">#REF!</definedName>
    <definedName name="준설선기관사012">#REF!</definedName>
    <definedName name="준설선기관사982">#REF!</definedName>
    <definedName name="준설선기관사991">#REF!</definedName>
    <definedName name="준설선기관사992">#REF!</definedName>
    <definedName name="준설선기관장001">#REF!</definedName>
    <definedName name="준설선기관장002">#REF!</definedName>
    <definedName name="준설선기관장011">#REF!</definedName>
    <definedName name="준설선기관장012">#REF!</definedName>
    <definedName name="준설선기관장982">#REF!</definedName>
    <definedName name="준설선기관장991">#REF!</definedName>
    <definedName name="준설선기관장992">#REF!</definedName>
    <definedName name="준설선선장001">#REF!</definedName>
    <definedName name="준설선선장002">#REF!</definedName>
    <definedName name="준설선선장011">#REF!</definedName>
    <definedName name="준설선선장012">#REF!</definedName>
    <definedName name="준설선선장982">#REF!</definedName>
    <definedName name="준설선선장991">#REF!</definedName>
    <definedName name="준설선선장992">#REF!</definedName>
    <definedName name="준설선운전사001">#REF!</definedName>
    <definedName name="준설선운전사002">#REF!</definedName>
    <definedName name="준설선운전사012">#REF!</definedName>
    <definedName name="준설선운전사982">#REF!</definedName>
    <definedName name="준설선운전사991">#REF!</definedName>
    <definedName name="준설선운전사992">#REF!</definedName>
    <definedName name="준설선전기사001">#REF!</definedName>
    <definedName name="준설선전기사002">#REF!</definedName>
    <definedName name="준설선전기사012">#REF!</definedName>
    <definedName name="준설선전기사982">#REF!</definedName>
    <definedName name="준설선전기사991">#REF!</definedName>
    <definedName name="준설선전기사992">#REF!</definedName>
    <definedName name="준설설기관사011">#REF!</definedName>
    <definedName name="준설설운전기사011">#REF!</definedName>
    <definedName name="준설설운전사011">#REF!</definedName>
    <definedName name="준설설전기사011">#REF!</definedName>
    <definedName name="준설재료">#REF!</definedName>
    <definedName name="줄눈공">#REF!</definedName>
    <definedName name="줄눈공001">#REF!</definedName>
    <definedName name="줄눈공002">#REF!</definedName>
    <definedName name="줄눈공011">#REF!</definedName>
    <definedName name="줄눈공012">#REF!</definedName>
    <definedName name="줄눈공982">#REF!</definedName>
    <definedName name="줄눈공991">#REF!</definedName>
    <definedName name="줄눈공992">#REF!</definedName>
    <definedName name="줄떼">#REF!</definedName>
    <definedName name="줄사철">#REF!</definedName>
    <definedName name="중">#REF!</definedName>
    <definedName name="중_2">#REF!</definedName>
    <definedName name="중_3">#REF!</definedName>
    <definedName name="중_5">#REF!</definedName>
    <definedName name="중_6">#REF!</definedName>
    <definedName name="중_9">#REF!</definedName>
    <definedName name="중1">#REF!</definedName>
    <definedName name="중1류">{#N/A,#N/A,FALSE,"운반시간"}</definedName>
    <definedName name="중2">#REF!</definedName>
    <definedName name="중3">#REF!</definedName>
    <definedName name="중3류">{#N/A,#N/A,FALSE,"운반시간"}</definedName>
    <definedName name="중4">#REF!</definedName>
    <definedName name="중5">#REF!</definedName>
    <definedName name="중6">#REF!</definedName>
    <definedName name="중7">#REF!</definedName>
    <definedName name="중8">#REF!</definedName>
    <definedName name="중9">#REF!</definedName>
    <definedName name="중간">#REF!</definedName>
    <definedName name="중간기초우측">#REF!</definedName>
    <definedName name="중간기초좌측">#REF!</definedName>
    <definedName name="중간벽우측상부">#REF!</definedName>
    <definedName name="중간벽체">#REF!</definedName>
    <definedName name="중간벽체우측상부">#REF!</definedName>
    <definedName name="중간벽체우측하부">#REF!</definedName>
    <definedName name="중간벽체좌측상부">#REF!</definedName>
    <definedName name="중간벽체좌측하부">#REF!</definedName>
    <definedName name="중간벽체중심">#REF!</definedName>
    <definedName name="중건설공사">#REF!</definedName>
    <definedName name="중계">#REF!</definedName>
    <definedName name="중계펌프장">#N/A</definedName>
    <definedName name="중급">#REF!</definedName>
    <definedName name="중급기능">#REF!</definedName>
    <definedName name="중급기능사">#REF!</definedName>
    <definedName name="중급기능사_측량">#REF!</definedName>
    <definedName name="중급기술">#REF!</definedName>
    <definedName name="중급기술자">#REF!</definedName>
    <definedName name="중급기술자_측량">#REF!</definedName>
    <definedName name="중급기술자노무비">#REF!</definedName>
    <definedName name="중급단가">#REF!</definedName>
    <definedName name="중급달">#REF!</definedName>
    <definedName name="중급도화">#REF!</definedName>
    <definedName name="중급엔지니어링">#REF!</definedName>
    <definedName name="중급여비">#REF!</definedName>
    <definedName name="중급원자력기술자001">#REF!</definedName>
    <definedName name="중급원자력기술자002">#REF!</definedName>
    <definedName name="중급원자력기술자011">#REF!</definedName>
    <definedName name="중급원자력기술자012">#REF!</definedName>
    <definedName name="중급원자력기술자982">#REF!</definedName>
    <definedName name="중급원자력기술자991">#REF!</definedName>
    <definedName name="중급원자력기술자992">#REF!</definedName>
    <definedName name="중급임금">#REF!</definedName>
    <definedName name="중급전체">#REF!</definedName>
    <definedName name="중급지도제작">#REF!</definedName>
    <definedName name="중급측량">#REF!</definedName>
    <definedName name="중급항공사진">#REF!</definedName>
    <definedName name="중기">#REF!</definedName>
    <definedName name="중기경">#REF!</definedName>
    <definedName name="중기계조립공">#REF!</definedName>
    <definedName name="중기기사">#N/A</definedName>
    <definedName name="중기노">#REF!</definedName>
    <definedName name="중기달">#REF!</definedName>
    <definedName name="중기목록f">#REF!</definedName>
    <definedName name="중기운반_8톤덤프__1회당">#REF!</definedName>
    <definedName name="중기운반경비">#REF!</definedName>
    <definedName name="중기운반노무비">#REF!</definedName>
    <definedName name="중기운반재료비">#REF!</definedName>
    <definedName name="중기운전기사">#REF!</definedName>
    <definedName name="중기운전사">#REF!</definedName>
    <definedName name="중기운전조수">#REF!</definedName>
    <definedName name="중기운전조장">#REF!</definedName>
    <definedName name="중기재">#REF!</definedName>
    <definedName name="중기조수">#REF!</definedName>
    <definedName name="중기조장">#REF!</definedName>
    <definedName name="중기총">#REF!</definedName>
    <definedName name="중능">#REF!</definedName>
    <definedName name="중대가시설2">#N/A</definedName>
    <definedName name="중량">#REF!</definedName>
    <definedName name="중량표">#REF!</definedName>
    <definedName name="중력식옹벽개소별명세">#REF!</definedName>
    <definedName name="중력식옹벽단위수량및치수표_성토구배1.5_1.8">#REF!</definedName>
    <definedName name="중력식옹벽단위수량산식_성토구배1.5_1.8">#REF!</definedName>
    <definedName name="중력식옹벽단위수량산식_수평">#REF!</definedName>
    <definedName name="중력식옹벽단위수량표_수평">#REF!</definedName>
    <definedName name="중력식옹벽수량집계">#REF!</definedName>
    <definedName name="중력식옹벽치수표_성토구배1.5_1.8">#REF!</definedName>
    <definedName name="중력식옹벽치수표_수평">#REF!</definedName>
    <definedName name="중마배수설비">#REF!</definedName>
    <definedName name="중마오수">#REF!</definedName>
    <definedName name="중마우수">#REF!</definedName>
    <definedName name="중분대">#REF!</definedName>
    <definedName name="중분대부">#REF!</definedName>
    <definedName name="중분대설계">#REF!</definedName>
    <definedName name="중분대조서">#REF!,#REF!,#REF!,#REF!,#REF!</definedName>
    <definedName name="중분대중량">#REF!</definedName>
    <definedName name="중분대현황">BlankMacro1</definedName>
    <definedName name="중술">#REF!</definedName>
    <definedName name="중앙갑지">#REF!</definedName>
    <definedName name="중앙선추가">{"Book1","부대-(표지판,데리,가드).xls","부대-(낙,차,중분대).xls"}</definedName>
    <definedName name="중앙지하">#N/A</definedName>
    <definedName name="중원1교A502">#REF!</definedName>
    <definedName name="중원대교A258">#REF!</definedName>
    <definedName name="중유">#REF!</definedName>
    <definedName name="중추2교대거푸집집계" hidden="1">{#N/A,#N/A,FALSE,"배수1"}</definedName>
    <definedName name="중폭">#REF!</definedName>
    <definedName name="중흥부두2">#REF!</definedName>
    <definedName name="증감1" hidden="1">{#N/A,#N/A,FALSE,"2~8번"}</definedName>
    <definedName name="증감대비">#REF!</definedName>
    <definedName name="증감표">#REF!</definedName>
    <definedName name="지">#REF!</definedName>
    <definedName name="지1">#REF!</definedName>
    <definedName name="지21">#REF!</definedName>
    <definedName name="지22">#REF!</definedName>
    <definedName name="지23">#REF!</definedName>
    <definedName name="지24">#REF!</definedName>
    <definedName name="지25">#REF!</definedName>
    <definedName name="지k1">#REF!</definedName>
    <definedName name="지k2">#REF!</definedName>
    <definedName name="지k4">#REF!</definedName>
    <definedName name="지VI1">#REF!</definedName>
    <definedName name="지VI2">#REF!</definedName>
    <definedName name="지VI3">#REF!</definedName>
    <definedName name="지VI4">#REF!</definedName>
    <definedName name="지vi5">#REF!</definedName>
    <definedName name="지간">#REF!</definedName>
    <definedName name="지간1">#REF!</definedName>
    <definedName name="지간2">#REF!</definedName>
    <definedName name="지간수">#REF!</definedName>
    <definedName name="지간장1">#REF!</definedName>
    <definedName name="지간장2">#REF!</definedName>
    <definedName name="지간장3">#REF!</definedName>
    <definedName name="지고능">#REF!</definedName>
    <definedName name="지관데이터">#REF!</definedName>
    <definedName name="지구단위">#REF!</definedName>
    <definedName name="지구비율">#REF!</definedName>
    <definedName name="지금">#REF!</definedName>
    <definedName name="지급자재">#REF!</definedName>
    <definedName name="지도제작고급">#REF!</definedName>
    <definedName name="지도제작중급">#REF!</definedName>
    <definedName name="지도제작초급">#REF!</definedName>
    <definedName name="지도중급기능">#REF!</definedName>
    <definedName name="지동">#REF!</definedName>
    <definedName name="지랄">#REF!</definedName>
    <definedName name="지롤">BlankMacro1</definedName>
    <definedName name="지리조사지형증감계수">#REF!</definedName>
    <definedName name="지리조사축척계수">#REF!</definedName>
    <definedName name="지목">#REF!</definedName>
    <definedName name="지번">#REF!</definedName>
    <definedName name="지베타">#REF!</definedName>
    <definedName name="지부외배">#REF!</definedName>
    <definedName name="지부외평">#REF!</definedName>
    <definedName name="지부포배">#REF!</definedName>
    <definedName name="지부포수">#REF!</definedName>
    <definedName name="지부포평">#REF!</definedName>
    <definedName name="지붕잇기공001">#REF!</definedName>
    <definedName name="지붕잇기공002">#REF!</definedName>
    <definedName name="지붕잇기공011">#REF!</definedName>
    <definedName name="지붕잇기공012">#REF!</definedName>
    <definedName name="지붕잇기공982">#REF!</definedName>
    <definedName name="지붕잇기공991">#REF!</definedName>
    <definedName name="지붕잇기공992">#REF!</definedName>
    <definedName name="지선">#REF!</definedName>
    <definedName name="지역">#N/A</definedName>
    <definedName name="지역난방재구조일수">#REF!</definedName>
    <definedName name="지역난방재구조화비율">#REF!</definedName>
    <definedName name="지우기" hidden="1">{#N/A,#N/A,FALSE,"포장2"}</definedName>
    <definedName name="지움" hidden="1">{#N/A,#N/A,FALSE,"속도"}</definedName>
    <definedName name="지움2" hidden="1">{#N/A,#N/A,FALSE,"토공2"}</definedName>
    <definedName name="지움3" hidden="1">{#N/A,#N/A,FALSE,"표지목차"}</definedName>
    <definedName name="지입">#REF!</definedName>
    <definedName name="지입자재">#REF!</definedName>
    <definedName name="지입재료비">#REF!</definedName>
    <definedName name="지장물">#REF!</definedName>
    <definedName name="지장물철거">#REF!</definedName>
    <definedName name="지장선로">#REF!</definedName>
    <definedName name="지적">#REF!</definedName>
    <definedName name="지적고시">#REF!</definedName>
    <definedName name="지적기능사_지적기능사2급001">#REF!</definedName>
    <definedName name="지적기능사_지적기능사2급002">#REF!</definedName>
    <definedName name="지적기능사_지적기능사2급011">#REF!</definedName>
    <definedName name="지적기능사_지적기능사2급012">#REF!</definedName>
    <definedName name="지적기능사_지적기능사2급982">#REF!</definedName>
    <definedName name="지적기능사_지적기능사2급991">#REF!</definedName>
    <definedName name="지적기능사_지적기능사2급992">#REF!</definedName>
    <definedName name="지적기능산업기사_지적기능사1급001">#REF!</definedName>
    <definedName name="지적기능산업기사_지적기능사1급002">#REF!</definedName>
    <definedName name="지적기능산업기사_지적기능사1급011">#REF!</definedName>
    <definedName name="지적기능산업기사_지적기능사1급012">#REF!</definedName>
    <definedName name="지적기능산업기사_지적기능사1급982">#REF!</definedName>
    <definedName name="지적기능산업기사_지적기능사1급991">#REF!</definedName>
    <definedName name="지적기능산업기사_지적기능사1급992">#REF!</definedName>
    <definedName name="지적기사_1급">#REF!</definedName>
    <definedName name="지적기사_2급">#REF!</definedName>
    <definedName name="지적기사_지적기사1급001">#REF!</definedName>
    <definedName name="지적기사_지적기사1급002">#REF!</definedName>
    <definedName name="지적기사_지적기사1급011">#REF!</definedName>
    <definedName name="지적기사_지적기사1급012">#REF!</definedName>
    <definedName name="지적기사_지적기사1급982">#REF!</definedName>
    <definedName name="지적기사_지적기사1급991">#REF!</definedName>
    <definedName name="지적기사_지적기사1급992">#REF!</definedName>
    <definedName name="지적도복사">#REF!</definedName>
    <definedName name="지적도입력지형증감계수">#REF!</definedName>
    <definedName name="지적도입력축척계수">#REF!</definedName>
    <definedName name="지적산업기사_지적기사2급001">#REF!</definedName>
    <definedName name="지적산업기사_지적기사2급002">#REF!</definedName>
    <definedName name="지적산업기사_지적기사2급011">#REF!</definedName>
    <definedName name="지적산업기사_지적기사2급012">#REF!</definedName>
    <definedName name="지적산업기사_지적기사2급982">#REF!</definedName>
    <definedName name="지적산업기사_지적기사2급991">#REF!</definedName>
    <definedName name="지적산업기사_지적기사2급992">#REF!</definedName>
    <definedName name="지적편입면적">#REF!</definedName>
    <definedName name="지주">BlankMacro1</definedName>
    <definedName name="지주목">BlankMacro1</definedName>
    <definedName name="지주목A">BlankMacro1</definedName>
    <definedName name="지준덕">#REF!</definedName>
    <definedName name="지중능">#REF!</definedName>
    <definedName name="지지대">#REF!</definedName>
    <definedName name="지지물">#REF!</definedName>
    <definedName name="지지물집계">#REF!</definedName>
    <definedName name="지초능">#REF!</definedName>
    <definedName name="지품2" hidden="1">{#N/A,#N/A,FALSE,"포장단가"}</definedName>
    <definedName name="지하수">#REF!</definedName>
    <definedName name="지하시설물도작성">#REF!</definedName>
    <definedName name="지형구조작업량">#REF!</definedName>
    <definedName name="지형구조지형계수">#REF!</definedName>
    <definedName name="지형증감계수">#REF!</definedName>
    <definedName name="지형지질">#REF!</definedName>
    <definedName name="지힌k1">#REF!</definedName>
    <definedName name="지힌k2">#REF!</definedName>
    <definedName name="지힌k4">#REF!</definedName>
    <definedName name="지힌VI1">#REF!</definedName>
    <definedName name="지힌VI2">#REF!</definedName>
    <definedName name="지힌VI3">#REF!</definedName>
    <definedName name="지힌VI4">#REF!</definedName>
    <definedName name="지힌vi5">#REF!</definedName>
    <definedName name="직1CO">#REF!</definedName>
    <definedName name="직경">#REF!</definedName>
    <definedName name="직관.J">#REF!</definedName>
    <definedName name="직관수량">#REF!</definedName>
    <definedName name="직노">#REF!</definedName>
    <definedName name="직매54P" hidden="1">{#N/A,#N/A,TRUE,"토적및재료집계";#N/A,#N/A,TRUE,"토적및재료집계";#N/A,#N/A,TRUE,"단위량"}</definedName>
    <definedName name="직영비">#REF!</definedName>
    <definedName name="직재">#REF!</definedName>
    <definedName name="직접경비">#REF!</definedName>
    <definedName name="직접경비1">#REF!</definedName>
    <definedName name="직접노무비">#REF!</definedName>
    <definedName name="직접노무비1">#REF!</definedName>
    <definedName name="직접인건비">#REF!</definedName>
    <definedName name="직접재료비">#REF!</definedName>
    <definedName name="직접재료비합">#REF!</definedName>
    <definedName name="직종">#REF!</definedName>
    <definedName name="직종명">#REF!</definedName>
    <definedName name="진" hidden="1">{#N/A,#N/A,FALSE,"2~8번"}</definedName>
    <definedName name="진동_파일_햄머">#REF!</definedName>
    <definedName name="진량읍">#REF!</definedName>
    <definedName name="진석">#REF!,#REF!</definedName>
    <definedName name="진영">#REF!</definedName>
    <definedName name="진입">#REF!</definedName>
    <definedName name="진입도로경비">#REF!</definedName>
    <definedName name="진입도로노무비">#REF!</definedName>
    <definedName name="진입도로재료비">#REF!</definedName>
    <definedName name="진입로개소별명세">#REF!</definedName>
    <definedName name="진짜">#REF!</definedName>
    <definedName name="집">#REF!</definedName>
    <definedName name="집계">#REF!</definedName>
    <definedName name="집계.">#REF!</definedName>
    <definedName name="집계1">#REF!</definedName>
    <definedName name="집계2">#REF!</definedName>
    <definedName name="집계역티">BlankMacro1</definedName>
    <definedName name="집계표">#REF!</definedName>
    <definedName name="집계표1">#REF!</definedName>
    <definedName name="집계표2">#REF!</definedName>
    <definedName name="집계표3">#REF!</definedName>
    <definedName name="집계표4">#REF!</definedName>
    <definedName name="집계표5">#REF!</definedName>
    <definedName name="집수700x700">#REF!</definedName>
    <definedName name="집수공토공">#REF!</definedName>
    <definedName name="집수구">#REF!</definedName>
    <definedName name="집수정" hidden="1">#REF!</definedName>
    <definedName name="집수정..집계">#REF!</definedName>
    <definedName name="집수정Y1">#REF!</definedName>
    <definedName name="집수정Y1경">#REF!</definedName>
    <definedName name="집수정Y1노">#REF!</definedName>
    <definedName name="집수정Y1재">#REF!</definedName>
    <definedName name="집수정Y2">#REF!</definedName>
    <definedName name="집수정Y2경">#REF!</definedName>
    <definedName name="집수정Y2노">#REF!</definedName>
    <definedName name="집수정Y2재">#REF!</definedName>
    <definedName name="집수정관경">#REF!</definedName>
    <definedName name="집수정규격">#REF!</definedName>
    <definedName name="집수정단">#REF!</definedName>
    <definedName name="집수정단위수량">ErrorHandler_1</definedName>
    <definedName name="집수정단위수량_건설교통부">#REF!</definedName>
    <definedName name="집수정단위수량1">ErrorHandler_1</definedName>
    <definedName name="집수정단위수량표_강원도">#REF!</definedName>
    <definedName name="집수정수량">#REF!</definedName>
    <definedName name="집수정수량산출">#REF!</definedName>
    <definedName name="집수정직1">#REF!</definedName>
    <definedName name="집수정직1경">#REF!</definedName>
    <definedName name="집수정직1노">#REF!</definedName>
    <definedName name="집수정직1재">#REF!</definedName>
    <definedName name="집수정직2">#REF!</definedName>
    <definedName name="집수정직2경">#REF!</definedName>
    <definedName name="집수정직2노">#REF!</definedName>
    <definedName name="집수정직2재">#REF!</definedName>
    <definedName name="집수정집계표">#REF!</definedName>
    <definedName name="집수정터파기">#REF!</definedName>
    <definedName name="집수정토공" hidden="1">#REF!</definedName>
    <definedName name="집ㅌ1">#REF!</definedName>
    <definedName name="집토">#REF!</definedName>
    <definedName name="집행" hidden="1">{#N/A,#N/A,TRUE,"960318-1";#N/A,#N/A,TRUE,"960318-2";#N/A,#N/A,TRUE,"960318-3"}</definedName>
    <definedName name="집행품의" hidden="1">{#N/A,#N/A,TRUE,"960318-1";#N/A,#N/A,TRUE,"960318-2";#N/A,#N/A,TRUE,"960318-3"}</definedName>
    <definedName name="짜장">#REF!</definedName>
    <definedName name="쩨봉이">#REF!</definedName>
    <definedName name="ㅊ">#N/A</definedName>
    <definedName name="ㅊ130">#REF!</definedName>
    <definedName name="ㅊ1555">#REF!</definedName>
    <definedName name="ㅊ179">#REF!</definedName>
    <definedName name="ㅊ20">#REF!</definedName>
    <definedName name="ㅊ27">#REF!</definedName>
    <definedName name="ㅊ3">#REF!</definedName>
    <definedName name="ㅊ로오" hidden="1">{#N/A,#N/A,FALSE,"Sheet1"}</definedName>
    <definedName name="ㅊ모">#REF!</definedName>
    <definedName name="ㅊㅅ">#REF!</definedName>
    <definedName name="ㅊㅇ">#REF!</definedName>
    <definedName name="ㅊㅊ">#REF!</definedName>
    <definedName name="ㅊㅊㅊ">#REF!</definedName>
    <definedName name="ㅊㅍ">#REF!</definedName>
    <definedName name="ㅊㅍㅌㅋㅀ" hidden="1">{#N/A,#N/A,FALSE,"구조1"}</definedName>
    <definedName name="ㅊ퓿ㅍ" hidden="1">{#N/A,#N/A,FALSE,"혼합골재"}</definedName>
    <definedName name="ㅊㅎㄴ">BLCH</definedName>
    <definedName name="차">BlankMacro1</definedName>
    <definedName name="차2">#REF!</definedName>
    <definedName name="차3">#REF!</definedName>
    <definedName name="차4">#REF!</definedName>
    <definedName name="차5">#REF!</definedName>
    <definedName name="차광막F22">#REF!</definedName>
    <definedName name="차광막H22">#REF!</definedName>
    <definedName name="차광막J22">#REF!</definedName>
    <definedName name="차량충격방지시설" hidden="1">#REF!</definedName>
    <definedName name="차로폭">#REF!</definedName>
    <definedName name="차막이고">#REF!</definedName>
    <definedName name="차민석">#REF!</definedName>
    <definedName name="차선내역서" hidden="1">{#N/A,#N/A,FALSE,"전력간선"}</definedName>
    <definedName name="차선도색">#REF!</definedName>
    <definedName name="차선도색단위수량">#REF!</definedName>
    <definedName name="차선도색설치현황1">#REF!,#REF!,#REF!,#REF!,#REF!</definedName>
    <definedName name="차선도색중앙선수량">#REF!</definedName>
    <definedName name="차선도색직각주차수량">#REF!</definedName>
    <definedName name="차선도색집계">#REF!</definedName>
    <definedName name="차선도색평행주차수량">#REF!</definedName>
    <definedName name="차수공">#REF!</definedName>
    <definedName name="차수벽높이">#REF!</definedName>
    <definedName name="차수벽두께">#REF!</definedName>
    <definedName name="차집">#REF!</definedName>
    <definedName name="차집관거단가">#REF!</definedName>
    <definedName name="차집관로">#REF!</definedName>
    <definedName name="차집관로일반">#REF!</definedName>
    <definedName name="차집관로토공">#REF!</definedName>
    <definedName name="차차" hidden="1">#REF!</definedName>
    <definedName name="차커ㅑㅐㅁ">#REF!</definedName>
    <definedName name="착_암_기__주간">#REF!</definedName>
    <definedName name="착공기한">#REF!</definedName>
    <definedName name="착공년월일">#REF!</definedName>
    <definedName name="착공월">#REF!</definedName>
    <definedName name="착공일">#REF!</definedName>
    <definedName name="착암공">#REF!</definedName>
    <definedName name="착암공001">#REF!</definedName>
    <definedName name="착암공002">#REF!</definedName>
    <definedName name="착암공011">#REF!</definedName>
    <definedName name="착암공012">#REF!</definedName>
    <definedName name="착암공982">#REF!</definedName>
    <definedName name="착암공991">#REF!</definedName>
    <definedName name="착암공992">#REF!</definedName>
    <definedName name="착정">#REF!</definedName>
    <definedName name="착정기1">#REF!</definedName>
    <definedName name="착정기2">#REF!</definedName>
    <definedName name="착정기3">#REF!</definedName>
    <definedName name="착정심도">#REF!</definedName>
    <definedName name="찬선규제">#REF!</definedName>
    <definedName name="찰샇기" hidden="1">#REF!</definedName>
    <definedName name="찰쌓기석축단위수량">#REF!</definedName>
    <definedName name="참고">#REF!</definedName>
    <definedName name="참고용재료" hidden="1">{#N/A,#N/A,FALSE,"골재소요량";#N/A,#N/A,FALSE,"골재소요량"}</definedName>
    <definedName name="참조">#N/A</definedName>
    <definedName name="창호목공">#REF!</definedName>
    <definedName name="창호목공001">#REF!</definedName>
    <definedName name="창호목공002">#REF!</definedName>
    <definedName name="창호목공011">#REF!</definedName>
    <definedName name="창호목공012">#REF!</definedName>
    <definedName name="창호목공982">#REF!</definedName>
    <definedName name="창호목공991">#REF!</definedName>
    <definedName name="창호목공992">#REF!</definedName>
    <definedName name="책임">#REF!</definedName>
    <definedName name="책임연">#REF!</definedName>
    <definedName name="책임연구원">#REF!</definedName>
    <definedName name="책임연구원공정">#REF!</definedName>
    <definedName name="책임측량사">#REF!</definedName>
    <definedName name="처리장집계1">#REF!</definedName>
    <definedName name="처리장집계4">#REF!</definedName>
    <definedName name="천공">#REF!</definedName>
    <definedName name="천공간격">#REF!</definedName>
    <definedName name="천안토공_토공_List">#REF!</definedName>
    <definedName name="천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철">#REF!</definedName>
    <definedName name="철____공">#REF!</definedName>
    <definedName name="철_13">#REF!</definedName>
    <definedName name="철_16">#REF!</definedName>
    <definedName name="철_19">#REF!</definedName>
    <definedName name="철_199">#REF!</definedName>
    <definedName name="철_999">#REF!</definedName>
    <definedName name="철_골_공">#REF!</definedName>
    <definedName name="철_총">#REF!</definedName>
    <definedName name="철거">BlankMacro1</definedName>
    <definedName name="철거공_산출근거__내곡동">#REF!</definedName>
    <definedName name="철거자재">#REF!</definedName>
    <definedName name="철거폭_m">#REF!</definedName>
    <definedName name="철골공">#REF!</definedName>
    <definedName name="철골공001">#REF!</definedName>
    <definedName name="철골공002">#REF!</definedName>
    <definedName name="철골공011">#REF!</definedName>
    <definedName name="철골공012">#REF!</definedName>
    <definedName name="철골공982">#REF!</definedName>
    <definedName name="철골공991">#REF!</definedName>
    <definedName name="철골공992">#REF!</definedName>
    <definedName name="철공">#REF!</definedName>
    <definedName name="철공001">#REF!</definedName>
    <definedName name="철공002">#REF!</definedName>
    <definedName name="철공011">#REF!</definedName>
    <definedName name="철공012">#REF!</definedName>
    <definedName name="철공982">#REF!</definedName>
    <definedName name="철공991">#REF!</definedName>
    <definedName name="철공992">#REF!</definedName>
    <definedName name="철구사업본부">#REF!</definedName>
    <definedName name="철근">#REF!</definedName>
    <definedName name="철근_D13">#REF!</definedName>
    <definedName name="철근_D16">#REF!</definedName>
    <definedName name="철근_D19">#REF!</definedName>
    <definedName name="철근13">#REF!</definedName>
    <definedName name="철근가공_및_조립_간단">#REF!</definedName>
    <definedName name="철근가공조립">#REF!</definedName>
    <definedName name="철근공">#REF!</definedName>
    <definedName name="철근공001">#REF!</definedName>
    <definedName name="철근공002">#REF!</definedName>
    <definedName name="철근공011">#REF!</definedName>
    <definedName name="철근공012">#REF!</definedName>
    <definedName name="철근공982">#REF!</definedName>
    <definedName name="철근공991">#REF!</definedName>
    <definedName name="철근공992">#REF!</definedName>
    <definedName name="철근깨기수량">#REF!</definedName>
    <definedName name="철근단면적">#REF!</definedName>
    <definedName name="철근단위중량">#REF!</definedName>
    <definedName name="철근수량">#REF!</definedName>
    <definedName name="철근운반">#REF!</definedName>
    <definedName name="철근운반_덤프10.5톤_경운기__Ton당">#REF!</definedName>
    <definedName name="철근운반비">#REF!</definedName>
    <definedName name="철근조립간단">#REF!</definedName>
    <definedName name="철근조립매우복잡">#REF!</definedName>
    <definedName name="철근조립보통">#REF!</definedName>
    <definedName name="철근조립복잡">#REF!</definedName>
    <definedName name="철근직경D13">#REF!</definedName>
    <definedName name="철근직경D16_25">#REF!</definedName>
    <definedName name="철근직경D29_35">#REF!</definedName>
    <definedName name="철근집계" hidden="1">{#N/A,#N/A,FALSE,"단가표지"}</definedName>
    <definedName name="철근집계1" hidden="1">{#N/A,#N/A,FALSE,"배수1"}</definedName>
    <definedName name="철근집계표" hidden="1">{#N/A,#N/A,FALSE,"단가표지"}</definedName>
    <definedName name="철근콘크리트타설">#REF!</definedName>
    <definedName name="철근콘크리트헐기">#REF!</definedName>
    <definedName name="철근피복">#REF!</definedName>
    <definedName name="철근항복응력">#REF!</definedName>
    <definedName name="철도__궤도공">#REF!</definedName>
    <definedName name="철도궤도신설공사">#REF!</definedName>
    <definedName name="철도신호공001">#REF!</definedName>
    <definedName name="철도신호공002">#REF!</definedName>
    <definedName name="철도신호공011">#REF!</definedName>
    <definedName name="철도신호공012">#REF!</definedName>
    <definedName name="철도신호공982">#REF!</definedName>
    <definedName name="철도신호공991">#REF!</definedName>
    <definedName name="철도신호공992">#REF!</definedName>
    <definedName name="철목1호">#REF!</definedName>
    <definedName name="철목2호">#REF!</definedName>
    <definedName name="철목3호">#REF!</definedName>
    <definedName name="철목4호">#REF!</definedName>
    <definedName name="철물도">#REF!</definedName>
    <definedName name="철물도경">#REF!</definedName>
    <definedName name="철물도노">#REF!</definedName>
    <definedName name="철물도재">#REF!</definedName>
    <definedName name="철선">#REF!</definedName>
    <definedName name="철주신설공구손료">#REF!</definedName>
    <definedName name="철주신설공비">#REF!</definedName>
    <definedName name="철주신설재료비">#REF!</definedName>
    <definedName name="철콘">#REF!</definedName>
    <definedName name="철판공001">#REF!</definedName>
    <definedName name="철판공002">#REF!</definedName>
    <definedName name="철판공011">#REF!</definedName>
    <definedName name="철판공012">#REF!</definedName>
    <definedName name="철판공982">#REF!</definedName>
    <definedName name="철판공991">#REF!</definedName>
    <definedName name="철판공992">#REF!</definedName>
    <definedName name="청단풍">#REF!</definedName>
    <definedName name="청동밸브">#REF!</definedName>
    <definedName name="청림1호">#REF!</definedName>
    <definedName name="청림2호">#REF!</definedName>
    <definedName name="청림3호">#REF!</definedName>
    <definedName name="청마총괄">#REF!</definedName>
    <definedName name="청천200">#REF!</definedName>
    <definedName name="체적">"㎥"</definedName>
    <definedName name="체크제">#REF!</definedName>
    <definedName name="체크제경">#REF!</definedName>
    <definedName name="체크제노">#REF!</definedName>
    <definedName name="체크제재">#REF!</definedName>
    <definedName name="초">#REF!</definedName>
    <definedName name="초_고_압_펌_프">#REF!</definedName>
    <definedName name="초급">#REF!</definedName>
    <definedName name="초급1">#REF!</definedName>
    <definedName name="초급기능">#REF!</definedName>
    <definedName name="초급기능사">#REF!</definedName>
    <definedName name="초급기능사_측량">#REF!</definedName>
    <definedName name="초급기술">#REF!</definedName>
    <definedName name="초급기술자">#REF!</definedName>
    <definedName name="초급기술자_측량">#REF!</definedName>
    <definedName name="초급기술자노무비">#REF!</definedName>
    <definedName name="초급단가">#REF!</definedName>
    <definedName name="초급달">#REF!</definedName>
    <definedName name="초급도화">#REF!</definedName>
    <definedName name="초급양산">#REF!</definedName>
    <definedName name="초급엔지니어링">#REF!</definedName>
    <definedName name="초급지도제작">#REF!</definedName>
    <definedName name="초급측량">#REF!</definedName>
    <definedName name="초급항공사진">#REF!</definedName>
    <definedName name="초기">#REF!</definedName>
    <definedName name="초기달">#REF!</definedName>
    <definedName name="초능">#REF!</definedName>
    <definedName name="초다" hidden="1">{#N/A,#N/A,FALSE,"2~8번"}</definedName>
    <definedName name="초술">#REF!</definedName>
    <definedName name="촌1">#REF!,#REF!,#REF!,#REF!,#REF!,#REF!</definedName>
    <definedName name="촌10">#REF!,#REF!,#REF!,#REF!,#REF!,#REF!,#REF!</definedName>
    <definedName name="촌11">#REF!,#REF!,#REF!,#REF!,#REF!,#REF!,#REF!</definedName>
    <definedName name="촌12">#REF!,#REF!,#REF!,#REF!,#REF!,#REF!,#REF!</definedName>
    <definedName name="촌13">#REF!,#REF!,#REF!,#REF!,#REF!,#REF!,#REF!</definedName>
    <definedName name="촌14">#REF!,#REF!,#REF!,#REF!,#REF!,#REF!,#REF!</definedName>
    <definedName name="촌15">#REF!,#REF!,#REF!,#REF!,#REF!</definedName>
    <definedName name="촌2">#REF!,#REF!,#REF!,#REF!,#REF!,#REF!,#REF!</definedName>
    <definedName name="촌3">#REF!,#REF!,#REF!,#REF!,#REF!,#REF!,#REF!</definedName>
    <definedName name="촌4">#REF!,#REF!,#REF!,#REF!,#REF!,#REF!,#REF!</definedName>
    <definedName name="촌5">#REF!,#REF!,#REF!,#REF!,#REF!,#REF!,#REF!</definedName>
    <definedName name="촌6">#REF!,#REF!,#REF!,#REF!,#REF!,#REF!,#REF!</definedName>
    <definedName name="촌7">#REF!,#REF!,#REF!,#REF!,#REF!,#REF!,#REF!</definedName>
    <definedName name="촌8">#REF!,#REF!,#REF!,#REF!,#REF!,#REF!,#REF!</definedName>
    <definedName name="촌9">#REF!,#REF!,#REF!,#REF!,#REF!,#REF!,#REF!</definedName>
    <definedName name="촌면1">#REF!,#REF!,#REF!,#REF!,#REF!,#REF!</definedName>
    <definedName name="촌면10">#REF!,#REF!,#REF!,#REF!,#REF!,#REF!,#REF!</definedName>
    <definedName name="촌면11">#REF!,#REF!,#REF!,#REF!,#REF!,#REF!,#REF!</definedName>
    <definedName name="촌면12">#REF!,#REF!,#REF!,#REF!,#REF!,#REF!,#REF!</definedName>
    <definedName name="촌면13">#REF!,#REF!,#REF!,#REF!,#REF!,#REF!,#REF!</definedName>
    <definedName name="촌면14">#REF!,#REF!,#REF!,#REF!,#REF!,#REF!,#REF!</definedName>
    <definedName name="촌면15">#REF!,#REF!,#REF!,#REF!,#REF!</definedName>
    <definedName name="촌면2">#REF!,#REF!,#REF!,#REF!,#REF!,#REF!,#REF!</definedName>
    <definedName name="촌면3">#REF!,#REF!,#REF!,#REF!,#REF!,#REF!,#REF!</definedName>
    <definedName name="촌면4">#REF!,#REF!,#REF!,#REF!,#REF!,#REF!,#REF!</definedName>
    <definedName name="촌면5">#REF!,#REF!,#REF!,#REF!,#REF!,#REF!,#REF!</definedName>
    <definedName name="촌면6">#REF!,#REF!,#REF!,#REF!,#REF!,#REF!,#REF!</definedName>
    <definedName name="촌면7">#REF!,#REF!,#REF!,#REF!,#REF!,#REF!,#REF!</definedName>
    <definedName name="촌면8">#REF!,#REF!,#REF!,#REF!,#REF!,#REF!,#REF!</definedName>
    <definedName name="촌면9">#REF!,#REF!,#REF!,#REF!,#REF!,#REF!,#REF!</definedName>
    <definedName name="총">#REF!</definedName>
    <definedName name="총경비">#REF!</definedName>
    <definedName name="총계">#REF!</definedName>
    <definedName name="총골집계">#REF!</definedName>
    <definedName name="총공" hidden="1">{#N/A,#N/A,FALSE,"운반시간"}</definedName>
    <definedName name="총공사">BlankMacro1</definedName>
    <definedName name="총공사비">#REF!</definedName>
    <definedName name="총괄" hidden="1">#REF!</definedName>
    <definedName name="총괄기계비">#REF!</definedName>
    <definedName name="총괄보완">#REF!</definedName>
    <definedName name="총괄사급">#REF!</definedName>
    <definedName name="총괄심사">#REF!</definedName>
    <definedName name="총괄여비">#REF!</definedName>
    <definedName name="총괄일급">#REF!</definedName>
    <definedName name="총괄집계표">#REF!</definedName>
    <definedName name="총괄표">#REF!</definedName>
    <definedName name="총괄표1">BlankMacro1</definedName>
    <definedName name="총괄현지검측">#REF!</definedName>
    <definedName name="총괄횡배수현황">BlankMacro1</definedName>
    <definedName name="총괄횡배수현황1">BlankMacro1</definedName>
    <definedName name="총기">#REF!</definedName>
    <definedName name="총노">#REF!</definedName>
    <definedName name="총노무비">#REF!</definedName>
    <definedName name="총높이">#REF!</definedName>
    <definedName name="총동">#REF!</definedName>
    <definedName name="총면적">#REF!</definedName>
    <definedName name="총보">#REF!</definedName>
    <definedName name="총비용">#REF!</definedName>
    <definedName name="총사업비수">#REF!</definedName>
    <definedName name="총사업비평">#REF!</definedName>
    <definedName name="총스텝수">#REF!</definedName>
    <definedName name="총원가">#REF!</definedName>
    <definedName name="총원가2">#REF!</definedName>
    <definedName name="총원가격">#REF!</definedName>
    <definedName name="총이윤">#REF!</definedName>
    <definedName name="총재료비">#REF!</definedName>
    <definedName name="총택">#REF!</definedName>
    <definedName name="총토탈">#REF!</definedName>
    <definedName name="총토탈1">#REF!</definedName>
    <definedName name="총토탈2">#REF!</definedName>
    <definedName name="총폭">#REF!</definedName>
    <definedName name="총표">#REF!</definedName>
    <definedName name="총프">#REF!</definedName>
    <definedName name="총프모">#REF!</definedName>
    <definedName name="촬영기계경비">#REF!</definedName>
    <definedName name="촬영사">#REF!</definedName>
    <definedName name="최">#REF!</definedName>
    <definedName name="최대용량">MAX(#REF!/#REF!,#REF!/#REF!,#REF!/(#REF!-1),#REF!/(#REF!-1))</definedName>
    <definedName name="최종">#REF!</definedName>
    <definedName name="최한후">#REF!</definedName>
    <definedName name="추가"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추가SW인건비">#REF!</definedName>
    <definedName name="추갇개발비">#REF!</definedName>
    <definedName name="축척작업량">#REF!</definedName>
    <definedName name="출">#REF!</definedName>
    <definedName name="출처">#REF!</definedName>
    <definedName name="출처2">#REF!</definedName>
    <definedName name="충돌" hidden="1">{#N/A,#N/A,FALSE,"전력간선"}</definedName>
    <definedName name="취소">#N/A</definedName>
    <definedName name="취수탑경비">#REF!</definedName>
    <definedName name="취수탑노무비">#REF!</definedName>
    <definedName name="취수탑재료비">#REF!</definedName>
    <definedName name="취입보집계" hidden="1">{#N/A,#N/A,FALSE,"2~8번"}</definedName>
    <definedName name="취치">#REF!</definedName>
    <definedName name="측ㄱ">ErrorHandler_1</definedName>
    <definedName name="측고기">#REF!</definedName>
    <definedName name="측고능">#REF!</definedName>
    <definedName name="측고술">#REF!</definedName>
    <definedName name="측구">ErrorHandler_1</definedName>
    <definedName name="측구공개소별연장명세">#REF!</definedName>
    <definedName name="측구공집계표">#REF!</definedName>
    <definedName name="측구및맹암거단위수량">#REF!</definedName>
    <definedName name="측구터파기">#REF!</definedName>
    <definedName name="측구터파기리핑브레이카">#REF!</definedName>
    <definedName name="측구터파기리핑화약">#REF!</definedName>
    <definedName name="측구터파기발파브레이카">#REF!</definedName>
    <definedName name="측구터파기발파화약">#REF!</definedName>
    <definedName name="측량">#REF!</definedName>
    <definedName name="측량_초급">#REF!</definedName>
    <definedName name="측량고급">#REF!</definedName>
    <definedName name="측량내역">#REF!</definedName>
    <definedName name="측량내역서">#REF!</definedName>
    <definedName name="측량중급">#REF!</definedName>
    <definedName name="측량초급">#REF!</definedName>
    <definedName name="측량초급기능사">#REF!</definedName>
    <definedName name="측량특급">#REF!</definedName>
    <definedName name="측면아래변">#REF!</definedName>
    <definedName name="측면윗변">#REF!</definedName>
    <definedName name="측부">#REF!</definedName>
    <definedName name="측부001">#REF!</definedName>
    <definedName name="측부002">#REF!</definedName>
    <definedName name="측부011">#REF!</definedName>
    <definedName name="측부012">#REF!</definedName>
    <definedName name="측부982">#REF!</definedName>
    <definedName name="측부991">#REF!</definedName>
    <definedName name="측부992">#REF!</definedName>
    <definedName name="측설비수">#REF!</definedName>
    <definedName name="측설비평">#REF!</definedName>
    <definedName name="측설평">#REF!</definedName>
    <definedName name="측점">#REF!</definedName>
    <definedName name="측점별배수관수량산출">#REF!</definedName>
    <definedName name="측정업무">#REF!</definedName>
    <definedName name="측중기">#REF!</definedName>
    <definedName name="측중능">#REF!</definedName>
    <definedName name="측중술">#REF!</definedName>
    <definedName name="측초기">#REF!</definedName>
    <definedName name="측초능">#REF!</definedName>
    <definedName name="측초술">#REF!</definedName>
    <definedName name="측특기">#REF!</definedName>
    <definedName name="측특술">#REF!</definedName>
    <definedName name="치">#REF!</definedName>
    <definedName name="치_장_벽_돌_공">#REF!</definedName>
    <definedName name="치장벽돌공">#REF!</definedName>
    <definedName name="치장벽돌공001">#REF!</definedName>
    <definedName name="치장벽돌공002">#REF!</definedName>
    <definedName name="치장벽돌공011">#REF!</definedName>
    <definedName name="치장벽돌공012">#REF!</definedName>
    <definedName name="치장벽돌공982">#REF!</definedName>
    <definedName name="치장벽돌공991">#REF!</definedName>
    <definedName name="치장벽돌공992">#REF!</definedName>
    <definedName name="치핑">#REF!</definedName>
    <definedName name="칠">#REF!</definedName>
    <definedName name="칠푼이" hidden="1">{#N/A,#N/A,FALSE,"2~8번"}</definedName>
    <definedName name="침사지">#N/A</definedName>
    <definedName name="ㅋ" hidden="1">{#N/A,#N/A,FALSE,"조골재"}</definedName>
    <definedName name="ㅋ_1">{#N/A,#N/A,FALSE,"조골재"}</definedName>
    <definedName name="ㅋ1">[0]!ㅋ1</definedName>
    <definedName name="ㅋ248">#REF!</definedName>
    <definedName name="ㅋㄴㅇ롬ㄴ온ㅇㄳ">#REF!</definedName>
    <definedName name="ㅋㄹㅇㄴㄹ">#REF!</definedName>
    <definedName name="ㅋㅁ" hidden="1">{#N/A,#N/A,FALSE,"명세표"}</definedName>
    <definedName name="ㅋㅇ롬ㄷㄱ롲거">#REF!</definedName>
    <definedName name="ㅋㅇㅁㄴㅇㅁㅇ">#REF!</definedName>
    <definedName name="ㅋㅇㅌ롬옹ㄳ">#REF!</definedName>
    <definedName name="ㅋㅋ">BlankMacro1</definedName>
    <definedName name="ㅋㅋㅋ" hidden="1">{#N/A,#N/A,FALSE,"단가표지"}</definedName>
    <definedName name="ㅋㅋㅋㅋ">#REF!</definedName>
    <definedName name="ㅋㅋㅋㅋㅋ">AND(#REF!=냉각수펌프,#REF!&gt;=3)</definedName>
    <definedName name="ㅋㅋㅋㅋㅋㅋㅋㅋㅋㅋ">OR(ㅋㅋ,ㅍㅍㅍㅍㅍㅍㅍㅍㅍ,ㅋㅋㅋㅋㅋㅋㅋㅋㅋㅋㅋㅋㅋㅋㅋㅋㅋㅋㅋㅋㅋㅋㅋㅋㅋㅋㅋ,AND(브라인펌프&gt;=75,#REF!&gt;=2))</definedName>
    <definedName name="ㅋㅋㅋㅋㅋㅋㅋㅋㅋㅋㅋㅋㅋㅋㅋㅋㅋㅋㅋㅋㅋㅋㅋㅋㅋㅋㅋ">AND(#REF!=브라인펌프,#REF!&gt;=3)</definedName>
    <definedName name="ㅋㅌ">#REF!</definedName>
    <definedName name="ㅋㅌㅂ">#REF!</definedName>
    <definedName name="ㅋㅌㅊ">#REF!</definedName>
    <definedName name="ㅋㅌㅌㅊㄾ">#REF!</definedName>
    <definedName name="ㅋ티ㅓ하ㅣ">#REF!</definedName>
    <definedName name="카">#N/A</definedName>
    <definedName name="카5">#REF!</definedName>
    <definedName name="카6">#REF!</definedName>
    <definedName name="카7">#REF!</definedName>
    <definedName name="카스터마이징">BlankMacro1</definedName>
    <definedName name="카ㅓ치">#REF!</definedName>
    <definedName name="칼라뚜껑">ErrorHandler_1</definedName>
    <definedName name="칼라샌드블록수량">#REF!</definedName>
    <definedName name="캇타간재">#REF!</definedName>
    <definedName name="캇타노무">#REF!</definedName>
    <definedName name="캇타손료">#REF!</definedName>
    <definedName name="커스터마이징">BlankMacro1</definedName>
    <definedName name="컨설팅비용">#REF!</definedName>
    <definedName name="컴퓨터S_W기사">#REF!</definedName>
    <definedName name="케러">{#N/A,#N/A,FALSE,"2~8번"}</definedName>
    <definedName name="케이블_1">#REF!</definedName>
    <definedName name="케이블_CAT5_4P">#REF!</definedName>
    <definedName name="케이블_CPEV">#REF!</definedName>
    <definedName name="케이블_CV_1C">#REF!</definedName>
    <definedName name="케이블_CV_2C">#REF!</definedName>
    <definedName name="케이블_CV_3C">#REF!</definedName>
    <definedName name="케이블_CV_4C">#REF!</definedName>
    <definedName name="케이블_CVV_1.25">#REF!</definedName>
    <definedName name="케이블_CVVS_1.25">#REF!</definedName>
    <definedName name="케이블_CVVS_2">#REF!</definedName>
    <definedName name="케이블_ECX">#REF!</definedName>
    <definedName name="케이블_FR3_2">#REF!</definedName>
    <definedName name="케이블_FR3_2C">#REF!</definedName>
    <definedName name="케이블_FR3_2P">#REF!</definedName>
    <definedName name="케이블_FR8_1C">#REF!</definedName>
    <definedName name="케이블_FR8_2C">#REF!</definedName>
    <definedName name="케이블_FR8_3C">#REF!</definedName>
    <definedName name="케이블_FR8_4C">#REF!</definedName>
    <definedName name="케이블_HFB">#REF!</definedName>
    <definedName name="케이블_P_BOX">#REF!</definedName>
    <definedName name="케이블_UTP">#REF!</definedName>
    <definedName name="케이블_VCT">#REF!</definedName>
    <definedName name="케이블간지" hidden="1">{#N/A,#N/A,TRUE,"토적및재료집계";#N/A,#N/A,TRUE,"토적및재료집계";#N/A,#N/A,TRUE,"단위량"}</definedName>
    <definedName name="케이블걸이_4조">#REF!</definedName>
    <definedName name="케이블공">#REF!</definedName>
    <definedName name="케이블공노">#REF!</definedName>
    <definedName name="케이블받침대_70×40×5×1_150">#REF!</definedName>
    <definedName name="케이블받침대_70×40×5×1_350">#REF!</definedName>
    <definedName name="코">#REF!</definedName>
    <definedName name="코_아_튜_브">#REF!</definedName>
    <definedName name="코드">#REF!</definedName>
    <definedName name="코딩">#REF!</definedName>
    <definedName name="코아튜브">#REF!</definedName>
    <definedName name="코킹공001">#REF!</definedName>
    <definedName name="코킹공002">#REF!</definedName>
    <definedName name="코킹공011">#REF!</definedName>
    <definedName name="코킹공012">#REF!</definedName>
    <definedName name="코킹공982">#REF!</definedName>
    <definedName name="코킹공991">#REF!</definedName>
    <definedName name="코킹공992">#REF!</definedName>
    <definedName name="코핑높이">#REF!</definedName>
    <definedName name="콘">#REF!</definedName>
    <definedName name="콘120규격">#REF!</definedName>
    <definedName name="콘180규격">#REF!</definedName>
    <definedName name="콘25">#REF!</definedName>
    <definedName name="콘40">#REF!</definedName>
    <definedName name="콘구체150">#REF!</definedName>
    <definedName name="콘구체타설0펌진">#REF!</definedName>
    <definedName name="콘단면적">#REF!</definedName>
    <definedName name="콘덴샤">#REF!</definedName>
    <definedName name="콘센트">#REF!</definedName>
    <definedName name="콘센트_아울렛">#REF!</definedName>
    <definedName name="콘센트1구설치">#REF!</definedName>
    <definedName name="콘센트1구설치노">#REF!</definedName>
    <definedName name="콘주철거공구손료">#REF!</definedName>
    <definedName name="콘주철거공비">#REF!</definedName>
    <definedName name="콘주철거합계">#REF!</definedName>
    <definedName name="콘크">#REF!</definedName>
    <definedName name="콘크리트">#REF!</definedName>
    <definedName name="콘크리트_구입">#REF!</definedName>
    <definedName name="콘크리트_생산">#REF!</definedName>
    <definedName name="콘크리트_진동기">#REF!</definedName>
    <definedName name="콘크리트_커트">#REF!</definedName>
    <definedName name="콘크리트_타설">#REF!</definedName>
    <definedName name="콘크리트2" hidden="1">#REF!</definedName>
    <definedName name="콘크리트공">#REF!</definedName>
    <definedName name="콘크리트공_광의">#REF!</definedName>
    <definedName name="콘크리트공001">#REF!</definedName>
    <definedName name="콘크리트공002">#REF!</definedName>
    <definedName name="콘크리트공011">#REF!</definedName>
    <definedName name="콘크리트공012">#REF!</definedName>
    <definedName name="콘크리트공982">#REF!</definedName>
    <definedName name="콘크리트공991">#REF!</definedName>
    <definedName name="콘크리트공992">#REF!</definedName>
    <definedName name="콘크리트공칭강도">#REF!</definedName>
    <definedName name="콘크리트깨기">#REF!</definedName>
    <definedName name="콘크리트다짐대">#REF!</definedName>
    <definedName name="콘크리트다짐소">#REF!</definedName>
    <definedName name="콘크리트몰타르">#REF!</definedName>
    <definedName name="콘크리트믹서">#REF!</definedName>
    <definedName name="콘크리트타석">#REF!</definedName>
    <definedName name="콘크리트타설">#REF!</definedName>
    <definedName name="콘크리트타설_σck_180㎏_㎠">#REF!</definedName>
    <definedName name="콘크리트타설_σck_210㎏_㎠">#REF!</definedName>
    <definedName name="콘크리트타설무근vib포함">#REF!</definedName>
    <definedName name="콘크리트타설무근믹서">#REF!</definedName>
    <definedName name="콘크리트타설무근인력">#REF!</definedName>
    <definedName name="콘크리트타설무근펌프카">#REF!</definedName>
    <definedName name="콘크리트타설버림">#REF!</definedName>
    <definedName name="콘크리트타설소형믹서">#REF!</definedName>
    <definedName name="콘크리트타설소형인력">#REF!</definedName>
    <definedName name="콘크리트타설소형철근vib포함">#REF!</definedName>
    <definedName name="콘크리트타설철근vib포함">#REF!</definedName>
    <definedName name="콘크리트타설철근믹서">#REF!</definedName>
    <definedName name="콘크리트타설철근인력">#REF!</definedName>
    <definedName name="콘크리트타설철근펌프카">#REF!</definedName>
    <definedName name="콘크리트포장">#REF!</definedName>
    <definedName name="콘크리트포장깨기브레이카">#REF!</definedName>
    <definedName name="콘탄성계수">#REF!</definedName>
    <definedName name="콤프">#REF!</definedName>
    <definedName name="큐비클응급공사">#REF!</definedName>
    <definedName name="크____람____셸">#REF!</definedName>
    <definedName name="크____레____인">#REF!</definedName>
    <definedName name="크_레_인__트럭">#REF!</definedName>
    <definedName name="크레인">#REF!</definedName>
    <definedName name="크레인__트럭">#REF!</definedName>
    <definedName name="크레인_트럭탑재형">#REF!</definedName>
    <definedName name="크레인10T">#REF!</definedName>
    <definedName name="크레인10톤단가">#REF!</definedName>
    <definedName name="크레인15T">#REF!</definedName>
    <definedName name="크레인15TON단가">#REF!</definedName>
    <definedName name="크레인15톤단가">#REF!</definedName>
    <definedName name="크레인20T">#REF!</definedName>
    <definedName name="크레인20톤단가">#REF!</definedName>
    <definedName name="크레인가격">#N/A</definedName>
    <definedName name="크리프계수">#REF!</definedName>
    <definedName name="키키">#REF!</definedName>
    <definedName name="ㅌ">#REF!</definedName>
    <definedName name="ㅌ_1">{#N/A,#N/A,FALSE,"2~8번"}</definedName>
    <definedName name="ㅌㅇㅇㅇㅇ" hidden="1">{"'고휘도교통표지4차선용'!$B$2:$O$14"}</definedName>
    <definedName name="ㅌㅊㅍ">#REF!</definedName>
    <definedName name="ㅌ처포">#REF!</definedName>
    <definedName name="ㅌㅌ">#REF!</definedName>
    <definedName name="ㅌㅌㅌ">AND(#REF!=냉각수펌프,#REF!&gt;=4)</definedName>
    <definedName name="ㅌㅌㅌㅌㅌㅌㅌ">#REF!</definedName>
    <definedName name="타">#N/A</definedName>
    <definedName name="타1">#REF!</definedName>
    <definedName name="타공종이월">#REF!</definedName>
    <definedName name="타공종이월수량">BlankMacro1</definedName>
    <definedName name="타르페이퍼">#REF!</definedName>
    <definedName name="타원형돌망태단위수량">#REF!</definedName>
    <definedName name="타이어_롤러">#REF!</definedName>
    <definedName name="타이틀">#REF!</definedName>
    <definedName name="타일공">#REF!</definedName>
    <definedName name="타일공001">#REF!</definedName>
    <definedName name="타일공002">#REF!</definedName>
    <definedName name="타일공011">#REF!</definedName>
    <definedName name="타일공012">#REF!</definedName>
    <definedName name="타일공982">#REF!</definedName>
    <definedName name="타일공991">#REF!</definedName>
    <definedName name="타일공992">#REF!</definedName>
    <definedName name="타입데이터">#REF!</definedName>
    <definedName name="타ㅐㅁㄴ">#REF!</definedName>
    <definedName name="탄성10다">#REF!</definedName>
    <definedName name="탄성8다">#REF!</definedName>
    <definedName name="탄성계수">#REF!</definedName>
    <definedName name="탄성계수비">#REF!</definedName>
    <definedName name="탄성고무받침">#REF!</definedName>
    <definedName name="탄성받침_스페리칼">#REF!</definedName>
    <definedName name="태백일위대가">#REF!</definedName>
    <definedName name="태빈">#REF!</definedName>
    <definedName name="택">#REF!</definedName>
    <definedName name="택코팅">#REF!</definedName>
    <definedName name="탠덤_로울러">#REF!</definedName>
    <definedName name="터_높">#REF!</definedName>
    <definedName name="터_폭">#REF!</definedName>
    <definedName name="터널공">#REF!</definedName>
    <definedName name="터널총길이">#REF!</definedName>
    <definedName name="터라기2">#REF!</definedName>
    <definedName name="터파기">#REF!</definedName>
    <definedName name="터파기_깊이">#REF!</definedName>
    <definedName name="터파기1">#REF!</definedName>
    <definedName name="터파기2">#REF!</definedName>
    <definedName name="터파기경">#REF!</definedName>
    <definedName name="터파기경사">#REF!</definedName>
    <definedName name="터파기계산">#REF!</definedName>
    <definedName name="터파기고">#REF!</definedName>
    <definedName name="터파기구배">#REF!</definedName>
    <definedName name="터파기기계0.4경비">#REF!</definedName>
    <definedName name="터파기기계0.4노무비">#REF!</definedName>
    <definedName name="터파기기계0.4재료비">#REF!</definedName>
    <definedName name="터파기노">#REF!</definedName>
    <definedName name="터파기높이">#REF!</definedName>
    <definedName name="터파기량">#REF!</definedName>
    <definedName name="터파기리핑">#REF!</definedName>
    <definedName name="터파기발파암">#REF!</definedName>
    <definedName name="터파기상단">#REF!</definedName>
    <definedName name="터파기여유">#REF!</definedName>
    <definedName name="터파기재">#REF!</definedName>
    <definedName name="터파기토사">#REF!</definedName>
    <definedName name="터파기폭__상부">#REF!</definedName>
    <definedName name="터파기폭__하부">#REF!</definedName>
    <definedName name="터파기하면">#REF!</definedName>
    <definedName name="테스트" hidden="1">#REF!</definedName>
    <definedName name="템_모듈1">BlankMacro1</definedName>
    <definedName name="템_모듈2">BlankMacro1</definedName>
    <definedName name="템_모듈3">BlankMacro1</definedName>
    <definedName name="템_모듈4">BlankMacro1</definedName>
    <definedName name="템_모듈5">BlankMacro1</definedName>
    <definedName name="템_모듈6">BlankMacro1</definedName>
    <definedName name="템플리트모듈1">BlankMacro1</definedName>
    <definedName name="템플리트모듈120">BlankMacro1</definedName>
    <definedName name="템플리트모듈2">BlankMacro1</definedName>
    <definedName name="템플리트모듈220">BlankMacro1</definedName>
    <definedName name="템플리트모듈3">BlankMacro1</definedName>
    <definedName name="템플리트모듈4">BlankMacro1</definedName>
    <definedName name="템플리트모듈5">BlankMacro1</definedName>
    <definedName name="템플리트모듈6">BlankMacro1</definedName>
    <definedName name="토">#REF!</definedName>
    <definedName name="토1">#REF!</definedName>
    <definedName name="토공">#REF!</definedName>
    <definedName name="토공1">#REF!</definedName>
    <definedName name="토공2"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토공3">#REF!</definedName>
    <definedName name="토공4">#REF!</definedName>
    <definedName name="토공5">#REF!</definedName>
    <definedName name="토공6">#REF!</definedName>
    <definedName name="토공7">#REF!</definedName>
    <definedName name="토공A25">#REF!</definedName>
    <definedName name="토공계획">#REF!</definedName>
    <definedName name="토공구조물잔토및발파암유용량집계표">#REF!</definedName>
    <definedName name="토공기존구조물철거량개소별집계">#REF!</definedName>
    <definedName name="토공맨홀" hidden="1">{#N/A,#N/A,FALSE,"구조1"}</definedName>
    <definedName name="토공사">#REF!</definedName>
    <definedName name="토공수량">#REF!</definedName>
    <definedName name="토공수량산출근거">#REF!</definedName>
    <definedName name="토공수량집계표2">BLCH</definedName>
    <definedName name="토공연암" hidden="1">{#N/A,#N/A,FALSE,"골재소요량";#N/A,#N/A,FALSE,"골재소요량"}</definedName>
    <definedName name="토공유동표">#REF!</definedName>
    <definedName name="토공이수" hidden="1">#REF!</definedName>
    <definedName name="토공집계">#REF!</definedName>
    <definedName name="토공집계표">#REF!</definedName>
    <definedName name="토공집계표1">#REF!</definedName>
    <definedName name="토공참조">#REF!</definedName>
    <definedName name="토공총괄집계">#REF!</definedName>
    <definedName name="토공타공종이기">#REF!</definedName>
    <definedName name="토당초">#REF!,#REF!</definedName>
    <definedName name="토류판">#REF!</definedName>
    <definedName name="토목">#REF!</definedName>
    <definedName name="토목1">#REF!</definedName>
    <definedName name="토목견적" hidden="1">{#N/A,#N/A,FALSE,"골재소요량";#N/A,#N/A,FALSE,"골재소요량"}</definedName>
    <definedName name="토목내역">#REF!</definedName>
    <definedName name="토목단가">#REF!</definedName>
    <definedName name="토목설계" hidden="1">{#N/A,#N/A,FALSE,"골재소요량";#N/A,#N/A,FALSE,"골재소요량"}</definedName>
    <definedName name="토목실행" hidden="1">{#N/A,#N/A,FALSE,"골재소요량";#N/A,#N/A,FALSE,"골재소요량"}</definedName>
    <definedName name="토목원가계산">#REF!</definedName>
    <definedName name="토사">#REF!</definedName>
    <definedName name="토사1">#REF!</definedName>
    <definedName name="토사2">#REF!</definedName>
    <definedName name="토사3">#REF!</definedName>
    <definedName name="토사구배">#REF!</definedName>
    <definedName name="토사천공개소">#REF!</definedName>
    <definedName name="토압계수">#REF!</definedName>
    <definedName name="토양">#REF!</definedName>
    <definedName name="토양질">#REF!</definedName>
    <definedName name="토적">#REF!</definedName>
    <definedName name="토적1공구">#REF!</definedName>
    <definedName name="토적2공구">#REF!</definedName>
    <definedName name="토적계산">#REF!</definedName>
    <definedName name="토적되메우기">#REF!</definedName>
    <definedName name="토적보조기층">#REF!</definedName>
    <definedName name="토적아스팔트포장">#REF!</definedName>
    <definedName name="토적집계">#REF!</definedName>
    <definedName name="토적터파기">#REF!</definedName>
    <definedName name="토적포장깨기">#REF!</definedName>
    <definedName name="토적포장절단">#REF!</definedName>
    <definedName name="토적표" hidden="1">#REF!</definedName>
    <definedName name="토적표01" hidden="1">#REF!</definedName>
    <definedName name="토지">#REF!</definedName>
    <definedName name="토지이용">#REF!</definedName>
    <definedName name="토취장복구경비">#REF!</definedName>
    <definedName name="토취장복구노무비">#REF!</definedName>
    <definedName name="토취장복구재료비">#REF!</definedName>
    <definedName name="토피">#REF!</definedName>
    <definedName name="토피고">#REF!</definedName>
    <definedName name="통">#REF!</definedName>
    <definedName name="통2">#REF!</definedName>
    <definedName name="통내">#REF!</definedName>
    <definedName name="통산출1">#REF!</definedName>
    <definedName name="통설">#REF!</definedName>
    <definedName name="통신">#REF!</definedName>
    <definedName name="통신관련기능사_통신기능사001">#REF!</definedName>
    <definedName name="통신관련기능사_통신기능사002">#REF!</definedName>
    <definedName name="통신관련기능사_통신기능사011">#REF!</definedName>
    <definedName name="통신관련기능사_통신기능사012">#REF!</definedName>
    <definedName name="통신관련기능사_통신기능사982">#REF!</definedName>
    <definedName name="통신관련기능사_통신기능사991">#REF!</definedName>
    <definedName name="통신관련기능사_통신기능사992">#REF!</definedName>
    <definedName name="통신관련기사_통신기사1급001">#REF!</definedName>
    <definedName name="통신관련기사_통신기사1급002">#REF!</definedName>
    <definedName name="통신관련기사_통신기사1급011">#REF!</definedName>
    <definedName name="통신관련기사_통신기사1급012">#REF!</definedName>
    <definedName name="통신관련기사_통신기사1급982">#REF!</definedName>
    <definedName name="통신관련기사_통신기사1급991">#REF!</definedName>
    <definedName name="통신관련기사_통신기사1급992">#REF!</definedName>
    <definedName name="통신관련산업기사">#REF!</definedName>
    <definedName name="통신관련산업기사_통신기사2급001">#REF!</definedName>
    <definedName name="통신관련산업기사_통신기사2급002">#REF!</definedName>
    <definedName name="통신관련산업기사_통신기사2급011">#REF!</definedName>
    <definedName name="통신관련산업기사_통신기사2급012">#REF!</definedName>
    <definedName name="통신관련산업기사_통신기사2급982">#REF!</definedName>
    <definedName name="통신관련산업기사_통신기사2급991">#REF!</definedName>
    <definedName name="통신관련산업기사_통신기사2급992">#REF!</definedName>
    <definedName name="통신구조일수">#REF!</definedName>
    <definedName name="통신기사1급">#REF!</definedName>
    <definedName name="통신기사2급">#REF!</definedName>
    <definedName name="통신내">#REF!</definedName>
    <definedName name="통신내선공">#REF!</definedName>
    <definedName name="통신내선공001">#REF!</definedName>
    <definedName name="통신내선공002">#REF!</definedName>
    <definedName name="통신내선공011">#REF!</definedName>
    <definedName name="통신내선공012">#REF!</definedName>
    <definedName name="통신내선공982">#REF!</definedName>
    <definedName name="통신내선공991">#REF!</definedName>
    <definedName name="통신내선공992">#REF!</definedName>
    <definedName name="통신산업기사">#REF!</definedName>
    <definedName name="통신설비공">#REF!</definedName>
    <definedName name="통신설비공001">#REF!</definedName>
    <definedName name="통신설비공002">#REF!</definedName>
    <definedName name="통신설비공011">#REF!</definedName>
    <definedName name="통신설비공012">#REF!</definedName>
    <definedName name="통신설비공982">#REF!</definedName>
    <definedName name="통신설비공991">#REF!</definedName>
    <definedName name="통신설비공992">#REF!</definedName>
    <definedName name="통신외선공">#REF!</definedName>
    <definedName name="통신외선공001">#REF!</definedName>
    <definedName name="통신외선공002">#REF!</definedName>
    <definedName name="통신외선공011">#REF!</definedName>
    <definedName name="통신외선공012">#REF!</definedName>
    <definedName name="통신외선공982">#REF!</definedName>
    <definedName name="통신외선공991">#REF!</definedName>
    <definedName name="통신외선공992">#REF!</definedName>
    <definedName name="통신일위목록">#REF!</definedName>
    <definedName name="통신전력재구조일수">#REF!</definedName>
    <definedName name="통신전력재구조화비율">#REF!</definedName>
    <definedName name="통신정위치작업일수">#REF!</definedName>
    <definedName name="통신조사연장">#REF!</definedName>
    <definedName name="통신집계">BlankMacro1</definedName>
    <definedName name="통신케이블공001">#REF!</definedName>
    <definedName name="통신케이블공002">#REF!</definedName>
    <definedName name="통신케이블공011">#REF!</definedName>
    <definedName name="통신케이블공012">#REF!</definedName>
    <definedName name="통신케이블공982">#REF!</definedName>
    <definedName name="통신케이블공991">#REF!</definedName>
    <definedName name="통신케이블공992">#REF!</definedName>
    <definedName name="통신케이블전공">#REF!</definedName>
    <definedName name="통신탐사연장">#REF!</definedName>
    <definedName name="통영수량">#REF!</definedName>
    <definedName name="통외">#REF!</definedName>
    <definedName name="통일">#REF!</definedName>
    <definedName name="통장2">BlankMacro1</definedName>
    <definedName name="통합">#N/A</definedName>
    <definedName name="통합갑지총계">#REF!</definedName>
    <definedName name="통합시행청">#REF!</definedName>
    <definedName name="통합표지">#REF!</definedName>
    <definedName name="통합품목">#REF!</definedName>
    <definedName name="통합헤드커텐1">#REF!</definedName>
    <definedName name="통합현수막">#REF!</definedName>
    <definedName name="퇴적면적">#REF!</definedName>
    <definedName name="퇴직">#REF!</definedName>
    <definedName name="퇴직공제부금">#REF!</definedName>
    <definedName name="투간접노무비">#REF!</definedName>
    <definedName name="투경비">#REF!</definedName>
    <definedName name="투고용보험료">#REF!</definedName>
    <definedName name="투공급가액">#REF!</definedName>
    <definedName name="투공사원가">#REF!</definedName>
    <definedName name="투기타경비">#REF!</definedName>
    <definedName name="투노무비">#REF!</definedName>
    <definedName name="투도급액">#REF!</definedName>
    <definedName name="투부가가치세">#REF!</definedName>
    <definedName name="투산재보험료">#REF!</definedName>
    <definedName name="투순공사원가">#REF!</definedName>
    <definedName name="투안전관리비">#REF!</definedName>
    <definedName name="투이윤">#REF!</definedName>
    <definedName name="투일반관리비">#REF!</definedName>
    <definedName name="투재료비">#REF!</definedName>
    <definedName name="투폐기물처리비">#REF!</definedName>
    <definedName name="트라후150A">#REF!</definedName>
    <definedName name="트라후150A노">#REF!</definedName>
    <definedName name="트라후150B">#REF!</definedName>
    <definedName name="트라후150B노">#REF!</definedName>
    <definedName name="트라후250">#REF!</definedName>
    <definedName name="트라후250노">#REF!</definedName>
    <definedName name="트라후330">#REF!</definedName>
    <definedName name="트라후330노">#REF!</definedName>
    <definedName name="트라후70">#REF!</definedName>
    <definedName name="트라후70노">#REF!</definedName>
    <definedName name="트렉트_및_트레일러">#REF!</definedName>
    <definedName name="특">#REF!</definedName>
    <definedName name="특1">#REF!</definedName>
    <definedName name="특1호_맨홀">#REF!</definedName>
    <definedName name="특1호_부관">#REF!</definedName>
    <definedName name="특2">#REF!</definedName>
    <definedName name="특3">#REF!</definedName>
    <definedName name="특4">#REF!</definedName>
    <definedName name="특5">#REF!</definedName>
    <definedName name="특6">#REF!</definedName>
    <definedName name="특7">#REF!</definedName>
    <definedName name="특8">#REF!</definedName>
    <definedName name="특9">#REF!</definedName>
    <definedName name="특고">#REF!</definedName>
    <definedName name="특고상가사용전검사비">#REF!</definedName>
    <definedName name="특고상가이전비">#REF!</definedName>
    <definedName name="특고상가전력요금">#REF!</definedName>
    <definedName name="특고압">#REF!</definedName>
    <definedName name="특고압케이블전공">#REF!</definedName>
    <definedName name="특고압케이블전공001">#REF!</definedName>
    <definedName name="특고압케이블전공002">#REF!</definedName>
    <definedName name="특고압케이블전공011">#REF!</definedName>
    <definedName name="특고압케이블전공012">#REF!</definedName>
    <definedName name="특고압케이블전공982">#REF!</definedName>
    <definedName name="특고압케이블전공991">#REF!</definedName>
    <definedName name="특고압케이블전공992">#REF!</definedName>
    <definedName name="특급">#REF!</definedName>
    <definedName name="특급기술자">#REF!,#REF!,#REF!,#REF!,#REF!,#REF!</definedName>
    <definedName name="특급기술자_측량">#REF!</definedName>
    <definedName name="특급기술자노무비">#REF!</definedName>
    <definedName name="특급단가">#REF!</definedName>
    <definedName name="특급달">#REF!</definedName>
    <definedName name="특급엔지니어링">#REF!</definedName>
    <definedName name="특급원자력비파괴시험공001">#REF!</definedName>
    <definedName name="특급원자력비파괴시험공002">#REF!</definedName>
    <definedName name="특급원자력비파괴시험공011">#REF!</definedName>
    <definedName name="특급원자력비파괴시험공012">#REF!</definedName>
    <definedName name="특급원자력비파괴시험공982">#REF!</definedName>
    <definedName name="특급원자력비파괴시험공991">#REF!</definedName>
    <definedName name="특급원자력비파괴시험공992">#REF!</definedName>
    <definedName name="특급자">#REF!,#REF!,#REF!,#REF!,#REF!,#REF!</definedName>
    <definedName name="특급전체">#REF!</definedName>
    <definedName name="특기">#REF!</definedName>
    <definedName name="특별">#REF!</definedName>
    <definedName name="특별인부">#REF!</definedName>
    <definedName name="특별인부001">#REF!</definedName>
    <definedName name="특별인부002">#REF!</definedName>
    <definedName name="특별인부011">#REF!</definedName>
    <definedName name="특별인부012">#REF!</definedName>
    <definedName name="특별인부982">#REF!</definedName>
    <definedName name="특별인부991">#REF!</definedName>
    <definedName name="특별인부992">#REF!</definedName>
    <definedName name="특수">#REF!</definedName>
    <definedName name="특수및기타건설공사">#REF!</definedName>
    <definedName name="특수비계공">#REF!</definedName>
    <definedName name="특수비계공001">#REF!</definedName>
    <definedName name="특수비계공002">#REF!</definedName>
    <definedName name="특수비계공011">#REF!</definedName>
    <definedName name="특수비계공012">#REF!</definedName>
    <definedName name="특수비계공982">#REF!</definedName>
    <definedName name="특수비계공991">#REF!</definedName>
    <definedName name="특수비계공992">#REF!</definedName>
    <definedName name="특수인부">#REF!</definedName>
    <definedName name="특수화공001">#REF!</definedName>
    <definedName name="특수화공002">#REF!</definedName>
    <definedName name="특수화공011">#REF!</definedName>
    <definedName name="특수화공012">#REF!</definedName>
    <definedName name="특수화공982">#REF!</definedName>
    <definedName name="특수화공991">#REF!</definedName>
    <definedName name="특수화공992">#REF!</definedName>
    <definedName name="특술">#REF!</definedName>
    <definedName name="특인">#REF!</definedName>
    <definedName name="특케">#REF!</definedName>
    <definedName name="ㅍ" hidden="1">{#N/A,#N/A,FALSE,"2~8번"}</definedName>
    <definedName name="ㅍ_1">{#N/A,#N/A,FALSE,"2~8번"}</definedName>
    <definedName name="ㅍ49">#REF!</definedName>
    <definedName name="ㅍㄴㅇ">#REF!</definedName>
    <definedName name="ㅍㄷㄹ">#REF!</definedName>
    <definedName name="ㅍㅇㅊㅍㅊ" hidden="1">{#N/A,#N/A,FALSE,"2~8번"}</definedName>
    <definedName name="ㅍㅊ">#REF!</definedName>
    <definedName name="ㅍㅍ" hidden="1">{#N/A,#N/A,TRUE,"토적및재료집계";#N/A,#N/A,TRUE,"토적및재료집계";#N/A,#N/A,TRUE,"단위량"}</definedName>
    <definedName name="ㅍㅍ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ㅍㅍㅍㅍㅍ">#REF!</definedName>
    <definedName name="ㅍㅍㅍㅍㅍㅍㅍㅍㅍ">AND(#REF!=브라인펌프,#REF!&gt;=4)</definedName>
    <definedName name="ㅍ퓨">#N/A</definedName>
    <definedName name="파">#N/A</definedName>
    <definedName name="파1">#REF!</definedName>
    <definedName name="파5">#REF!</definedName>
    <definedName name="파라페트강도">#REF!</definedName>
    <definedName name="파이1">#REF!</definedName>
    <definedName name="파이2">#REF!</definedName>
    <definedName name="파이프펜던트">#REF!</definedName>
    <definedName name="파일" hidden="1">#REF!</definedName>
    <definedName name="파일길이">#REF!</definedName>
    <definedName name="파일종갯수">#REF!</definedName>
    <definedName name="파일중량">#REF!</definedName>
    <definedName name="파일횡갯수">#REF!</definedName>
    <definedName name="파토1">#REF!</definedName>
    <definedName name="파형강관">ErrorHandler_1</definedName>
    <definedName name="판넬조립공001">#REF!</definedName>
    <definedName name="판넬조립공002">#REF!</definedName>
    <definedName name="판넬조립공011">#REF!</definedName>
    <definedName name="판넬조립공012">#REF!</definedName>
    <definedName name="판넬조립공982">#REF!</definedName>
    <definedName name="판넬조립공991">#REF!</definedName>
    <definedName name="판넬조립공992">#REF!</definedName>
    <definedName name="판재">#REF!</definedName>
    <definedName name="팔" hidden="1">#REF!</definedName>
    <definedName name="팩스">AND(#REF!=냉각수펌프,#REF!&gt;=4)</definedName>
    <definedName name="팩스1">AND(#REF!=냉각수펌프,#REF!&gt;=3)</definedName>
    <definedName name="퍼티">#REF!</definedName>
    <definedName name="펌프구경">#REF!</definedName>
    <definedName name="펌프장">#REF!</definedName>
    <definedName name="펌프장수량">#REF!</definedName>
    <definedName name="페기갑지" hidden="1">#REF!</definedName>
    <definedName name="페이브먼트_브레카">#REF!</definedName>
    <definedName name="페이지" hidden="1">{"'Firr(선)'!$AS$1:$AY$62","'Firr(사)'!$AS$1:$AY$62","'Firr(회)'!$AS$1:$AY$62","'Firr(선)'!$L$1:$V$62","'Firr(사)'!$L$1:$V$62","'Firr(회)'!$L$1:$V$62"}</definedName>
    <definedName name="펴기물2">#REF!,#REF!,#REF!,#REF!,#REF!</definedName>
    <definedName name="편구배구간수량산출">#REF!</definedName>
    <definedName name="편구배별연장명세및확폭면적산출서">#REF!</definedName>
    <definedName name="편구배별포장단위수량">#REF!</definedName>
    <definedName name="편락관">#REF!</definedName>
    <definedName name="편지기초" hidden="1">{#N/A,#N/A,FALSE,"배수2"}</definedName>
    <definedName name="평k1">#REF!</definedName>
    <definedName name="평k2">#REF!</definedName>
    <definedName name="평k4">#REF!</definedName>
    <definedName name="평VI1">#REF!</definedName>
    <definedName name="평VI2">#REF!</definedName>
    <definedName name="평VI3">#REF!</definedName>
    <definedName name="평VI4">#REF!</definedName>
    <definedName name="평vi5">#REF!</definedName>
    <definedName name="평가대상지역">#REF!</definedName>
    <definedName name="평가항목">#REF!</definedName>
    <definedName name="평균H">#REF!</definedName>
    <definedName name="평균H1">#REF!</definedName>
    <definedName name="평균H2">#REF!</definedName>
    <definedName name="평균높이">#REF!</definedName>
    <definedName name="평균연장공주">#REF!</definedName>
    <definedName name="평균연장서천">#REF!</definedName>
    <definedName name="평떼">#REF!</definedName>
    <definedName name="평면">#REF!</definedName>
    <definedName name="평면부표">#REF!</definedName>
    <definedName name="평면작업계수">#REF!</definedName>
    <definedName name="평면작업량증감계수">#REF!</definedName>
    <definedName name="평면지형계수">#REF!</definedName>
    <definedName name="평면지형증감계수">#REF!</definedName>
    <definedName name="평베타">#REF!</definedName>
    <definedName name="평안">#REF!</definedName>
    <definedName name="평야부자재">#REF!</definedName>
    <definedName name="평의자">#REF!</definedName>
    <definedName name="평힌k1">#REF!</definedName>
    <definedName name="평힌k2">#REF!</definedName>
    <definedName name="평힌k4">#REF!</definedName>
    <definedName name="평힌VI1">#REF!</definedName>
    <definedName name="평힌VI2">#REF!</definedName>
    <definedName name="평힌VI3">#REF!</definedName>
    <definedName name="평힌VI4">#REF!</definedName>
    <definedName name="평힌vi5">#REF!</definedName>
    <definedName name="폐기" hidden="1">#REF!</definedName>
    <definedName name="폐기갑지">#REF!</definedName>
    <definedName name="폐기공" hidden="1">#REF!</definedName>
    <definedName name="폐기물">#REF!</definedName>
    <definedName name="폐기물2">#REF!,#REF!,#REF!,#REF!,#REF!</definedName>
    <definedName name="폐기물3">#REF!,#REF!,#REF!,#REF!,#REF!</definedName>
    <definedName name="폐기물4">#REF!,#REF!,#REF!,#REF!,#REF!</definedName>
    <definedName name="폐기물5">#REF!,#REF!,#REF!,#REF!,#REF!</definedName>
    <definedName name="폐기물6">#REF!,#REF!,#REF!,#REF!,#REF!</definedName>
    <definedName name="폐기물7">#REF!,#REF!,#REF!,#REF!,#REF!</definedName>
    <definedName name="폐기물8">#REF!,#REF!,#REF!,#REF!,#REF!</definedName>
    <definedName name="폐기물9">#REF!,#REF!,#REF!,#REF!,#REF!</definedName>
    <definedName name="폐기물운반">#REF!</definedName>
    <definedName name="폐기물적재">#REF!</definedName>
    <definedName name="폐기물처리비">#REF!</definedName>
    <definedName name="폐수">#REF!</definedName>
    <definedName name="폐콘크리트처리비">#REF!</definedName>
    <definedName name="포">#REF!</definedName>
    <definedName name="포당초">#REF!,#REF!</definedName>
    <definedName name="포설공">#REF!</definedName>
    <definedName name="포설공001">#REF!</definedName>
    <definedName name="포설공002">#REF!</definedName>
    <definedName name="포설공011">#REF!</definedName>
    <definedName name="포설공012">#REF!</definedName>
    <definedName name="포설공982">#REF!</definedName>
    <definedName name="포설공991">#REF!</definedName>
    <definedName name="포설공992">#REF!</definedName>
    <definedName name="포설단산">#REF!</definedName>
    <definedName name="포잘절단이스콘">#REF!</definedName>
    <definedName name="포장">#REF!</definedName>
    <definedName name="포장1">#REF!</definedName>
    <definedName name="포장111">#REF!</definedName>
    <definedName name="포장2">#REF!</definedName>
    <definedName name="포장3">#REF!</definedName>
    <definedName name="포장4">#REF!</definedName>
    <definedName name="포장5">#REF!</definedName>
    <definedName name="포장6">#REF!</definedName>
    <definedName name="포장7">#REF!</definedName>
    <definedName name="포장8">#REF!</definedName>
    <definedName name="포장DATA">#REF!</definedName>
    <definedName name="포장T">#REF!</definedName>
    <definedName name="포장공">#REF!</definedName>
    <definedName name="포장공001">#REF!</definedName>
    <definedName name="포장공002">#REF!</definedName>
    <definedName name="포장공011">#REF!</definedName>
    <definedName name="포장공012">#REF!</definedName>
    <definedName name="포장공982">#REF!</definedName>
    <definedName name="포장공991">#REF!</definedName>
    <definedName name="포장공992">#REF!</definedName>
    <definedName name="포장공A985">#REF!</definedName>
    <definedName name="포장공공">#REF!</definedName>
    <definedName name="포장공내역서적용수량." hidden="1">#REF!</definedName>
    <definedName name="포장공수량집계표">#REF!</definedName>
    <definedName name="포장공집계표">#REF!</definedName>
    <definedName name="포장단면">#REF!</definedName>
    <definedName name="포장두께">#REF!</definedName>
    <definedName name="포장문양2지구">BlankMacro1</definedName>
    <definedName name="포장문양3지구">BlankMacro1</definedName>
    <definedName name="포장문양4지구">BlankMacro1</definedName>
    <definedName name="포장상태">#REF!</definedName>
    <definedName name="포장이기">#REF!</definedName>
    <definedName name="포장장장">#REF!</definedName>
    <definedName name="포장절단">#REF!</definedName>
    <definedName name="포장절단콘크리트">#REF!</definedName>
    <definedName name="포장집계">ErrorHandler_1</definedName>
    <definedName name="포장층_높이">#REF!</definedName>
    <definedName name="포장파취">#REF!</definedName>
    <definedName name="포장표준단면도">#REF!</definedName>
    <definedName name="포천석축">#REF!</definedName>
    <definedName name="포허">BlankMacro1</definedName>
    <definedName name="포화">#REF!</definedName>
    <definedName name="폭">#REF!</definedName>
    <definedName name="폭222">#REF!</definedName>
    <definedName name="폭300">#REF!</definedName>
    <definedName name="폭350">#REF!</definedName>
    <definedName name="폭원">#REF!</definedName>
    <definedName name="표">#REF!</definedName>
    <definedName name="표고작업량증감계수">#REF!</definedName>
    <definedName name="표고지형증감계수">#REF!</definedName>
    <definedName name="표면처리">#REF!</definedName>
    <definedName name="표석">#REF!</definedName>
    <definedName name="표오고지형증감계수">#REF!</definedName>
    <definedName name="표준구간포장단위수량">#REF!</definedName>
    <definedName name="표지">#REF!</definedName>
    <definedName name="표지1">[0]!표지1</definedName>
    <definedName name="표지2">BLCH</definedName>
    <definedName name="표지3" hidden="1">{"'관경확장'!$A$79:$M$98","'관경확장'!$A$54:$M$78"}</definedName>
    <definedName name="표지4">[0]!표지4</definedName>
    <definedName name="표지못">[0]!표지못</definedName>
    <definedName name="표지집계">#REF!</definedName>
    <definedName name="표지판집계.">#REF!</definedName>
    <definedName name="표층t">#REF!</definedName>
    <definedName name="표층다짐1">#REF!</definedName>
    <definedName name="표층다짐2">#REF!</definedName>
    <definedName name="표층다짐3">#REF!</definedName>
    <definedName name="표층운반">#REF!</definedName>
    <definedName name="표층포설">#REF!</definedName>
    <definedName name="표토노상">#REF!</definedName>
    <definedName name="표토제거답외구간">#REF!</definedName>
    <definedName name="푸">#REF!</definedName>
    <definedName name="푸기">#REF!</definedName>
    <definedName name="푸쉬스위치설치">#REF!</definedName>
    <definedName name="푸쉬스위치설치노">#REF!</definedName>
    <definedName name="푸푸옹옹">#REF!</definedName>
    <definedName name="풀박스">#REF!</definedName>
    <definedName name="풀박스332설치">#REF!</definedName>
    <definedName name="풀박스332설치노">#REF!</definedName>
    <definedName name="품">#REF!</definedName>
    <definedName name="품명">OFFSET(#REF!,0,0,COUNTA(#REF!)-1,1)</definedName>
    <definedName name="품명1">OFFSET(#REF!,0,0,COUNTA(#REF!)-1,1)</definedName>
    <definedName name="품명2">#REF!</definedName>
    <definedName name="품목">#REF!</definedName>
    <definedName name="품목코드">#REF!</definedName>
    <definedName name="품셈공종">#REF!</definedName>
    <definedName name="품셈단가">#REF!</definedName>
    <definedName name="품셈단가표">#REF!</definedName>
    <definedName name="품셈총괄표">#REF!</definedName>
    <definedName name="품위내역서">BlankMacro1</definedName>
    <definedName name="풍화암">#REF!</definedName>
    <definedName name="풍화토">#REF!</definedName>
    <definedName name="퓨">#REF!</definedName>
    <definedName name="퓨투">BLCH</definedName>
    <definedName name="프라임">#REF!</definedName>
    <definedName name="프라임코트">#REF!</definedName>
    <definedName name="프랜트">#REF!</definedName>
    <definedName name="프레임">#REF!</definedName>
    <definedName name="프로그램.메인_메뉴호출">#REF!</definedName>
    <definedName name="프로그램작성">#REF!</definedName>
    <definedName name="플라타너스B8">#REF!</definedName>
    <definedName name="플랜지돌출폭">#REF!</definedName>
    <definedName name="플랜지소켓관">#REF!</definedName>
    <definedName name="플랜지폭">#REF!</definedName>
    <definedName name="플랜트기계설치공">#REF!</definedName>
    <definedName name="플랜트기계설치공001">#REF!</definedName>
    <definedName name="플랜트기계설치공002">#REF!</definedName>
    <definedName name="플랜트기계설치공011">#REF!</definedName>
    <definedName name="플랜트기계설치공012">#REF!</definedName>
    <definedName name="플랜트기계설치공982">#REF!</definedName>
    <definedName name="플랜트기계설치공991">#REF!</definedName>
    <definedName name="플랜트기계설치공992">#REF!</definedName>
    <definedName name="플랜트노">#REF!</definedName>
    <definedName name="플랜트배관공">#REF!</definedName>
    <definedName name="플랜트배관공001">#REF!</definedName>
    <definedName name="플랜트배관공002">#REF!</definedName>
    <definedName name="플랜트배관공011">#REF!</definedName>
    <definedName name="플랜트배관공012">#REF!</definedName>
    <definedName name="플랜트배관공982">#REF!</definedName>
    <definedName name="플랜트배관공991">#REF!</definedName>
    <definedName name="플랜트배관공992">#REF!</definedName>
    <definedName name="플랜트용접공">#REF!</definedName>
    <definedName name="플랜트용접공001">#REF!</definedName>
    <definedName name="플랜트용접공002">#REF!</definedName>
    <definedName name="플랜트용접공011">#REF!</definedName>
    <definedName name="플랜트용접공012">#REF!</definedName>
    <definedName name="플랜트용접공982">#REF!</definedName>
    <definedName name="플랜트용접공991">#REF!</definedName>
    <definedName name="플랜트용접공992">#REF!</definedName>
    <definedName name="플랜트전공">#REF!</definedName>
    <definedName name="플랜트전공001">#REF!</definedName>
    <definedName name="플랜트전공002">#REF!</definedName>
    <definedName name="플랜트전공011">#REF!</definedName>
    <definedName name="플랜트전공012">#REF!</definedName>
    <definedName name="플랜트전공982">#REF!</definedName>
    <definedName name="플랜트전공991">#REF!</definedName>
    <definedName name="플랜트전공992">#REF!</definedName>
    <definedName name="플랜트제관공">#REF!</definedName>
    <definedName name="플랜트제관공001">#REF!</definedName>
    <definedName name="플랜트제관공002">#REF!</definedName>
    <definedName name="플랜트제관공011">#REF!</definedName>
    <definedName name="플랜트제관공012">#REF!</definedName>
    <definedName name="플랜트제관공982">#REF!</definedName>
    <definedName name="플랜트제관공991">#REF!</definedName>
    <definedName name="플랜트제관공992">#REF!</definedName>
    <definedName name="플랜트특수용접공001">#REF!</definedName>
    <definedName name="플랜트특수용접공002">#REF!</definedName>
    <definedName name="플랜트특수용접공011">#REF!</definedName>
    <definedName name="플랜트특수용접공012">#REF!</definedName>
    <definedName name="플랜트특수용접공982">#REF!</definedName>
    <definedName name="플랜트특수용접공991">#REF!</definedName>
    <definedName name="플랜트특수용접공992">#REF!</definedName>
    <definedName name="플러그">#REF!</definedName>
    <definedName name="플로터상각">#REF!</definedName>
    <definedName name="플로터정비">#REF!</definedName>
    <definedName name="피뢰침">#REF!</definedName>
    <definedName name="피복">#REF!</definedName>
    <definedName name="피복두께">#REF!</definedName>
    <definedName name="피스표">#REF!</definedName>
    <definedName name="필지수">#REF!</definedName>
    <definedName name="핑">#REF!</definedName>
    <definedName name="ㅎ">#REF!</definedName>
    <definedName name="ㅎ314">#REF!</definedName>
    <definedName name="ㅎ32">#REF!</definedName>
    <definedName name="ㅎ384">#REF!</definedName>
    <definedName name="ㅎ5" hidden="1">{#N/A,#N/A,FALSE,"골재소요량";#N/A,#N/A,FALSE,"골재소요량"}</definedName>
    <definedName name="ㅎ5_1">{#N/A,#N/A,FALSE,"골재소요량";#N/A,#N/A,FALSE,"골재소요량"}</definedName>
    <definedName name="ㅎㄱ">BLCH</definedName>
    <definedName name="ㅎㄴㅇㄹ" hidden="1">{#N/A,#N/A,FALSE,"혼합골재"}</definedName>
    <definedName name="ㅎㄴㅇ롷ㅇㄹ" hidden="1">{#N/A,#N/A,FALSE,"배수2"}</definedName>
    <definedName name="ㅎㄴㅇㅀㄴ" hidden="1">{#N/A,#N/A,FALSE,"조골재"}</definedName>
    <definedName name="ㅎ노ㅠ" hidden="1">{#N/A,#N/A,FALSE,"배수1"}</definedName>
    <definedName name="ㅎㄶ" hidden="1">{#N/A,#N/A,FALSE,"속도"}</definedName>
    <definedName name="ㅎㄷ" hidden="1">{#N/A,#N/A,FALSE,"부대2"}</definedName>
    <definedName name="ㅎㄷㅇ" hidden="1">{#N/A,#N/A,FALSE,"골재소요량";#N/A,#N/A,FALSE,"골재소요량"}</definedName>
    <definedName name="ㅎㄹ">BLCH</definedName>
    <definedName name="ㅎㄹㄴㄴ">[0]!BlankMacro1</definedName>
    <definedName name="ㅎㄹㄹ">#REF!</definedName>
    <definedName name="ㅎㄹㅇ" hidden="1">{#N/A,#N/A,FALSE,"배수2"}</definedName>
    <definedName name="ㅎㄹㅇㅀ" hidden="1">{#N/A,#N/A,FALSE,"부대1"}</definedName>
    <definedName name="ㅎㄹㅇㅀㅇㅀ">#REF!</definedName>
    <definedName name="ㅎㄹㅇㅎㅇㄹ">#REF!</definedName>
    <definedName name="ㅎㄹㅇㅎㅇㅀㅇㅎ">#REF!</definedName>
    <definedName name="ㅎㄹ옿롱">[0]!BlankMacro1</definedName>
    <definedName name="ㅎ략">#REF!</definedName>
    <definedName name="ㅎ로ㅓ" hidden="1">{#N/A,#N/A,FALSE,"운반시간"}</definedName>
    <definedName name="ㅎㄺㅎㄺㄷ">BlankMacro1</definedName>
    <definedName name="ㅎㅀㄹ" hidden="1">{#N/A,#N/A,FALSE,"운반시간"}</definedName>
    <definedName name="ㅎㅁㄹㄴㅇ">#REF!</definedName>
    <definedName name="ㅎㅂㄷㄱ">#REF!</definedName>
    <definedName name="ㅎㅇㄹ" hidden="1">#REF!</definedName>
    <definedName name="ㅎㅇㅀㅇㅀㅇㅎ" hidden="1">{#N/A,#N/A,FALSE,"표지목차"}</definedName>
    <definedName name="ㅎㅇㅁㄴ">#REF!</definedName>
    <definedName name="ㅎㅇㅇㅀㅎㄹ" hidden="1">{#N/A,#N/A,FALSE,"속도"}</definedName>
    <definedName name="ㅎㅇㅎㅁ">#REF!</definedName>
    <definedName name="ㅎㅇㅎㅇ">#REF!</definedName>
    <definedName name="ㅎㅇㅎㅇㅎㅇㅎ">#REF!</definedName>
    <definedName name="ㅎㅇㅎㅇㅎㅇㅎㅇㅎ">#REF!</definedName>
    <definedName name="ㅎㅍ">#REF!</definedName>
    <definedName name="ㅎㅎ">#REF!</definedName>
    <definedName name="ㅎㅎㄷㅁㅂ">#REF!</definedName>
    <definedName name="ㅎㅎㅎ">#REF!</definedName>
    <definedName name="ㅎㅎㅎㄴㅁㅇ">[0]!BlankMacro1</definedName>
    <definedName name="ㅎㅎㅎㅈ">[0]!BlankMacro1</definedName>
    <definedName name="ㅎㅎㅎㅎ" hidden="1">{#N/A,#N/A,TRUE,"토적및재료집계";#N/A,#N/A,TRUE,"토적및재료집계";#N/A,#N/A,TRUE,"단위량"}</definedName>
    <definedName name="ㅎㅎㅎㅎㅎㅎ">BLCH</definedName>
    <definedName name="ㅎㅎㅎㅎㅎㅎㄴ">[0]!ㅎㅎㅎㅎㅎㅎㄴ</definedName>
    <definedName name="ㅎㅎㅎㅎㅎㅎㅎ" hidden="1">{#N/A,#N/A,FALSE,"배수2"}</definedName>
    <definedName name="ㅎㅎㅎㅎㅎㅎㅎㅎㄴㅇㅎ">[0]!BlankMacro1</definedName>
    <definedName name="ㅎㅎㅎㅎㅎㅎㅎㅎㅎ">#REF!</definedName>
    <definedName name="ㅎㅎㅎㅎㅎㅎㅎㅎㅎㅎㅎㅎㅎ">#REF!</definedName>
    <definedName name="ㅎㅎㅎㅎㅎㅎㅎㅎㅎㅎㅎㅎㅎㅎ" hidden="1">{#N/A,#N/A,FALSE,"포장2"}</definedName>
    <definedName name="ㅎㅎㅎㅎㅎㅎㅎㅎㅎㅎㅎㅎㅎㅎㅎ">#REF!</definedName>
    <definedName name="ㅎ호ㅗ">[0]!ㅎ호ㅗ</definedName>
    <definedName name="하">#N/A</definedName>
    <definedName name="하0">#REF!</definedName>
    <definedName name="하1">#REF!</definedName>
    <definedName name="하2">#REF!</definedName>
    <definedName name="하3">#REF!</definedName>
    <definedName name="하4">#REF!</definedName>
    <definedName name="하5">#REF!</definedName>
    <definedName name="하6">#REF!</definedName>
    <definedName name="하7">#REF!</definedName>
    <definedName name="하8">#REF!</definedName>
    <definedName name="하나">#REF!</definedName>
    <definedName name="하도">#REF!</definedName>
    <definedName name="하도급">#REF!</definedName>
    <definedName name="하도급내역2">BlankMacro1</definedName>
    <definedName name="하도내역">BlankMacro1</definedName>
    <definedName name="하도비율">#REF!</definedName>
    <definedName name="하드웨어">#REF!</definedName>
    <definedName name="하변">#REF!</definedName>
    <definedName name="하부">#REF!</definedName>
    <definedName name="하부두께">#REF!</definedName>
    <definedName name="하부슬라브">#REF!</definedName>
    <definedName name="하부슬래브">#REF!</definedName>
    <definedName name="하부플랜지두께">#REF!</definedName>
    <definedName name="하상유지공">#REF!</definedName>
    <definedName name="하수">BlankMacro1</definedName>
    <definedName name="하수SW">#REF!</definedName>
    <definedName name="하수구조일수">#REF!</definedName>
    <definedName name="하수맨홀집계">#REF!</definedName>
    <definedName name="하수맨홀집계표">#REF!</definedName>
    <definedName name="하수소프트">#REF!</definedName>
    <definedName name="하수암거" hidden="1">{#N/A,#N/A,FALSE,"포장단가"}</definedName>
    <definedName name="하수연장">#REF!</definedName>
    <definedName name="하수적용율">#REF!</definedName>
    <definedName name="하수조사율">#REF!</definedName>
    <definedName name="하수지형계수">#REF!</definedName>
    <definedName name="하양읍">#REF!</definedName>
    <definedName name="하이티에스엘보">#REF!</definedName>
    <definedName name="하자보수공종1">OFFSET(#REF!,0,0,COUNTA(#REF!),1)</definedName>
    <definedName name="하중">#REF!</definedName>
    <definedName name="하중받는곳">#REF!</definedName>
    <definedName name="하천차도교">#REF!</definedName>
    <definedName name="하천횡단1교">#REF!</definedName>
    <definedName name="하천횡단2교">#REF!</definedName>
    <definedName name="하천횡단3교">#REF!</definedName>
    <definedName name="하천횡단4교">#REF!</definedName>
    <definedName name="하하">#REF!</definedName>
    <definedName name="하하하" hidden="1">{#N/A,#N/A,FALSE,"단가표지"}</definedName>
    <definedName name="학교">#REF!</definedName>
    <definedName name="학교2">#REF!</definedName>
    <definedName name="한" hidden="1">#REF!</definedName>
    <definedName name="한교1호">#REF!</definedName>
    <definedName name="한교2호">#REF!</definedName>
    <definedName name="한교3호">#REF!</definedName>
    <definedName name="한동" hidden="1">{#N/A,#N/A,FALSE,"단가표지"}</definedName>
    <definedName name="한라구절초">#REF!</definedName>
    <definedName name="한상필">#REF!</definedName>
    <definedName name="한식목공001">#REF!</definedName>
    <definedName name="한식목공002">#REF!</definedName>
    <definedName name="한식목공011">#REF!</definedName>
    <definedName name="한식목공012">#REF!</definedName>
    <definedName name="한식목공982">#REF!</definedName>
    <definedName name="한식목공991">#REF!</definedName>
    <definedName name="한식목공992">#REF!</definedName>
    <definedName name="한식목공조공001">#REF!</definedName>
    <definedName name="한식목공조공002">#REF!</definedName>
    <definedName name="한식목공조공011">#REF!</definedName>
    <definedName name="한식목공조공012">#REF!</definedName>
    <definedName name="한식목공조공982">#REF!</definedName>
    <definedName name="한식목공조공991">#REF!</definedName>
    <definedName name="한식목공조공992">#REF!</definedName>
    <definedName name="한식미장공001">#REF!</definedName>
    <definedName name="한식미장공002">#REF!</definedName>
    <definedName name="한식미장공011">#REF!</definedName>
    <definedName name="한식미장공012">#REF!</definedName>
    <definedName name="한식미장공982">#REF!</definedName>
    <definedName name="한식미장공991">#REF!</definedName>
    <definedName name="한식미장공992">#REF!</definedName>
    <definedName name="한식와공001">#REF!</definedName>
    <definedName name="한식와공002">#REF!</definedName>
    <definedName name="한식와공011">#REF!</definedName>
    <definedName name="한식와공012">#REF!</definedName>
    <definedName name="한식와공982">#REF!</definedName>
    <definedName name="한식와공991">#REF!</definedName>
    <definedName name="한식와공992">#REF!</definedName>
    <definedName name="한식와공조공001">#REF!</definedName>
    <definedName name="한식와공조공002">#REF!</definedName>
    <definedName name="한식와공조공011">#REF!</definedName>
    <definedName name="한식와공조공012">#REF!</definedName>
    <definedName name="한식와공조공982">#REF!</definedName>
    <definedName name="한식와공조공991">#REF!</definedName>
    <definedName name="한식와공조공992">#REF!</definedName>
    <definedName name="한전공사비">#REF!,#REF!</definedName>
    <definedName name="한전수탁공사비">#REF!</definedName>
    <definedName name="한전수탁비">#REF!</definedName>
    <definedName name="할">#REF!</definedName>
    <definedName name="할석공">#REF!</definedName>
    <definedName name="할석공001">#REF!</definedName>
    <definedName name="할석공002">#REF!</definedName>
    <definedName name="할석공012">#REF!</definedName>
    <definedName name="할석공982">#REF!</definedName>
    <definedName name="할석공991">#REF!</definedName>
    <definedName name="할석공992">#REF!</definedName>
    <definedName name="할인률">#REF!</definedName>
    <definedName name="할인율">#REF!</definedName>
    <definedName name="할증">#REF!</definedName>
    <definedName name="할증수량">#REF!</definedName>
    <definedName name="할증율">#REF!</definedName>
    <definedName name="함">#REF!</definedName>
    <definedName name="함석공">#REF!</definedName>
    <definedName name="함석공001">#REF!</definedName>
    <definedName name="함석공002">#REF!</definedName>
    <definedName name="함석공011">#REF!</definedName>
    <definedName name="함석공012">#REF!</definedName>
    <definedName name="함석공982">#REF!</definedName>
    <definedName name="함석공991">#REF!</definedName>
    <definedName name="함석공992">#REF!</definedName>
    <definedName name="함석공계">#REF!</definedName>
    <definedName name="함양영업소_공사비증감내역__2__List">#REF!</definedName>
    <definedName name="함판3">#REF!</definedName>
    <definedName name="합">#REF!</definedName>
    <definedName name="합37">#REF!</definedName>
    <definedName name="합372">#REF!</definedName>
    <definedName name="합37a">#REF!</definedName>
    <definedName name="합37함">#REF!</definedName>
    <definedName name="합3함7">#REF!</definedName>
    <definedName name="합계">#REF!</definedName>
    <definedName name="합계1">#REF!</definedName>
    <definedName name="합계2">#REF!</definedName>
    <definedName name="합계3">#REF!</definedName>
    <definedName name="합계전류">#REF!</definedName>
    <definedName name="합계전류1">#REF!</definedName>
    <definedName name="합계전류2">#REF!</definedName>
    <definedName name="합계전류종">#REF!</definedName>
    <definedName name="합기">#REF!</definedName>
    <definedName name="합노">#REF!</definedName>
    <definedName name="합동">#REF!</definedName>
    <definedName name="합류">#REF!</definedName>
    <definedName name="합보">#REF!</definedName>
    <definedName name="합성강성3Span">#REF!</definedName>
    <definedName name="합성단면적3Span">#REF!</definedName>
    <definedName name="합택">#REF!</definedName>
    <definedName name="합판3">#REF!</definedName>
    <definedName name="합판317">#REF!</definedName>
    <definedName name="합판371">#REF!</definedName>
    <definedName name="합판3회">#REF!</definedName>
    <definedName name="합판4">#REF!</definedName>
    <definedName name="합판4회">#REF!</definedName>
    <definedName name="합판6">#REF!</definedName>
    <definedName name="합판6회">#REF!</definedName>
    <definedName name="합판731">#REF!</definedName>
    <definedName name="합판거">#REF!</definedName>
    <definedName name="합판거경">#REF!</definedName>
    <definedName name="합판거노">#REF!</definedName>
    <definedName name="합판거재">#REF!</definedName>
    <definedName name="합판거푸집">#REF!</definedName>
    <definedName name="합판거푸집_4회">#REF!</definedName>
    <definedName name="합판거푸집1회">#REF!</definedName>
    <definedName name="합판거푸집2회">#REF!</definedName>
    <definedName name="합판거푸집3회">#REF!</definedName>
    <definedName name="합판거푸집4회">#REF!</definedName>
    <definedName name="합판거푸집5회">#REF!</definedName>
    <definedName name="합표">#REF!</definedName>
    <definedName name="합프">#REF!</definedName>
    <definedName name="항공사진고급">#REF!</definedName>
    <definedName name="항공사진중급">#REF!</definedName>
    <definedName name="항공사진초급">#REF!</definedName>
    <definedName name="항공정비사">#REF!</definedName>
    <definedName name="항나" hidden="1">{"'급수관로수리계산서'!$A$1:$V$45"}</definedName>
    <definedName name="항목">#REF!</definedName>
    <definedName name="항목1">#REF!</definedName>
    <definedName name="항목10">#REF!</definedName>
    <definedName name="항목11">#REF!</definedName>
    <definedName name="항목12">#REF!</definedName>
    <definedName name="항목13">#REF!</definedName>
    <definedName name="항목14">#REF!</definedName>
    <definedName name="항목15">#REF!</definedName>
    <definedName name="항목16">#REF!</definedName>
    <definedName name="항목17">#REF!</definedName>
    <definedName name="항목18">#REF!</definedName>
    <definedName name="항목19">#REF!</definedName>
    <definedName name="항목2">#REF!</definedName>
    <definedName name="항목20">#REF!</definedName>
    <definedName name="항목3">#REF!</definedName>
    <definedName name="항목4">#REF!</definedName>
    <definedName name="항목5">#REF!</definedName>
    <definedName name="항목55">#REF!</definedName>
    <definedName name="항목6">#REF!</definedName>
    <definedName name="항목7">#REF!</definedName>
    <definedName name="항목77">#REF!</definedName>
    <definedName name="항목8">#REF!</definedName>
    <definedName name="항목9">#REF!</definedName>
    <definedName name="항목a">#REF!</definedName>
    <definedName name="항목b">#REF!</definedName>
    <definedName name="항목d">#REF!</definedName>
    <definedName name="항목e">#REF!</definedName>
    <definedName name="항목f">#REF!</definedName>
    <definedName name="항법사">#REF!</definedName>
    <definedName name="항타길이_경사">#REF!</definedName>
    <definedName name="항타길이_수직">#REF!</definedName>
    <definedName name="항타비2">#REF!</definedName>
    <definedName name="해">BlankMacro1</definedName>
    <definedName name="해당화">#REF!</definedName>
    <definedName name="해룡">BlankMacro1</definedName>
    <definedName name="해석">BlankMacro1</definedName>
    <definedName name="햄머">#REF!</definedName>
    <definedName name="행">#REF!</definedName>
    <definedName name="행선안내게시기설비">#REF!</definedName>
    <definedName name="허">#REF!</definedName>
    <definedName name="허오" hidden="1">{#N/A,#N/A,FALSE,"골재소요량";#N/A,#N/A,FALSE,"골재소요량"}</definedName>
    <definedName name="허용전류">#REF!</definedName>
    <definedName name="허용전류표">#REF!</definedName>
    <definedName name="허ㅗㅓㅏㅛ">#REF!</definedName>
    <definedName name="헌치">#REF!</definedName>
    <definedName name="헌치1">#REF!</definedName>
    <definedName name="헌치2">#REF!</definedName>
    <definedName name="헌치H">#REF!</definedName>
    <definedName name="헌치V">#REF!</definedName>
    <definedName name="헌치길이3">#REF!</definedName>
    <definedName name="헌치길이4">#REF!</definedName>
    <definedName name="헌치높이1">#REF!</definedName>
    <definedName name="헌치높이2">#REF!</definedName>
    <definedName name="헌치높이3">#REF!</definedName>
    <definedName name="헌치높이4">#REF!</definedName>
    <definedName name="헌치연장1">#REF!</definedName>
    <definedName name="헌치연장2">#REF!</definedName>
    <definedName name="헐기경">#REF!</definedName>
    <definedName name="헐기노">#REF!</definedName>
    <definedName name="헐기재">#REF!</definedName>
    <definedName name="헐기총">#REF!</definedName>
    <definedName name="헤베">#REF!</definedName>
    <definedName name="혀">#REF!</definedName>
    <definedName name="혀1">#REF!</definedName>
    <definedName name="혀ㅕ4">#REF!</definedName>
    <definedName name="혁">BlankMacro1</definedName>
    <definedName name="현">#REF!</definedName>
    <definedName name="현___도___사">#REF!</definedName>
    <definedName name="현도사">#REF!</definedName>
    <definedName name="현도사001">#REF!</definedName>
    <definedName name="현도사002">#REF!</definedName>
    <definedName name="현도사011">#REF!</definedName>
    <definedName name="현도사012">#REF!</definedName>
    <definedName name="현도사982">#REF!</definedName>
    <definedName name="현도사991">#REF!</definedName>
    <definedName name="현도사992">#REF!</definedName>
    <definedName name="현장대리인">#REF!</definedName>
    <definedName name="현장지원">#REF!</definedName>
    <definedName name="현조" hidden="1">#REF!</definedName>
    <definedName name="현지교통비">#REF!</definedName>
    <definedName name="형1">#REF!</definedName>
    <definedName name="형2">#REF!</definedName>
    <definedName name="형광기구품">#REF!</definedName>
    <definedName name="형광등이용율">#REF!</definedName>
    <definedName name="형광등조명율">#REF!</definedName>
    <definedName name="형상">#REF!</definedName>
    <definedName name="형태계수">#REF!</definedName>
    <definedName name="형태별보정계수">#REF!</definedName>
    <definedName name="형틀">#REF!</definedName>
    <definedName name="형틀목공">#REF!</definedName>
    <definedName name="형틀목공001">#REF!</definedName>
    <definedName name="형틀목공002">#REF!</definedName>
    <definedName name="형틀목공011">#REF!</definedName>
    <definedName name="형틀목공012">#REF!</definedName>
    <definedName name="형틀목공982">#REF!</definedName>
    <definedName name="형틀목공991">#REF!</definedName>
    <definedName name="형틀목공992">#REF!</definedName>
    <definedName name="호">#REF!</definedName>
    <definedName name="호맨홀토공">#REF!</definedName>
    <definedName name="호박">#REF!</definedName>
    <definedName name="호박돌">#REF!</definedName>
    <definedName name="호안">#REF!</definedName>
    <definedName name="호안연장">#REF!</definedName>
    <definedName name="호지니">#REF!</definedName>
    <definedName name="호표">#REF!</definedName>
    <definedName name="호표자" hidden="1">{"'관경확장'!$A$79:$M$98","'관경확장'!$A$54:$M$78"}</definedName>
    <definedName name="호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호">#REF!</definedName>
    <definedName name="호호호">#REF!</definedName>
    <definedName name="호호호호">#REF!</definedName>
    <definedName name="호홋ㄷ">#REF!</definedName>
    <definedName name="호ㅓㅕㅏ6ㅅ서ㅛㅓ" hidden="1">#REF!</definedName>
    <definedName name="호ㅓㅗ" hidden="1">{#N/A,#N/A,FALSE,"포장1";#N/A,#N/A,FALSE,"포장1"}</definedName>
    <definedName name="호ㅕㄷㅈ">#REF!</definedName>
    <definedName name="호ㅣㅣ">#N/A</definedName>
    <definedName name="혼호녿ㄳ" hidden="1">{#N/A,#N/A,FALSE,"운반시간"}</definedName>
    <definedName name="홈ㅂㄷㄱ">#REF!</definedName>
    <definedName name="홈통받이수량">#REF!</definedName>
    <definedName name="홍">#REF!</definedName>
    <definedName name="홍길동">#REF!</definedName>
    <definedName name="홍단풍">#REF!</definedName>
    <definedName name="홓" hidden="1">{#N/A,#N/A,FALSE,"조골재"}</definedName>
    <definedName name="홓ㄹ" hidden="1">{#N/A,#N/A,FALSE,"2~8번"}</definedName>
    <definedName name="화">#REF!</definedName>
    <definedName name="화공001">#REF!</definedName>
    <definedName name="화공002">#REF!</definedName>
    <definedName name="화공011">#REF!</definedName>
    <definedName name="화공012">#REF!</definedName>
    <definedName name="화공982">#REF!</definedName>
    <definedName name="화공991">#REF!</definedName>
    <definedName name="화공992">#REF!</definedName>
    <definedName name="화신1호">#REF!</definedName>
    <definedName name="화신2호">#REF!</definedName>
    <definedName name="화신기존1">#REF!</definedName>
    <definedName name="화신기존2">#REF!</definedName>
    <definedName name="화약취급공001">#REF!</definedName>
    <definedName name="화약취급공002">#REF!</definedName>
    <definedName name="화약취급공011">#REF!</definedName>
    <definedName name="화약취급공012">#REF!</definedName>
    <definedName name="화약취급공982">#REF!</definedName>
    <definedName name="화약취급공991">#REF!</definedName>
    <definedName name="화약취급공992">#REF!</definedName>
    <definedName name="화재수신반">#REF!</definedName>
    <definedName name="확인">BlankMacro1</definedName>
    <definedName name="확인서">#REF!</definedName>
    <definedName name="확폭수량">#REF!</definedName>
    <definedName name="환">#REF!</definedName>
    <definedName name="환경_측정수수료">#REF!</definedName>
    <definedName name="환경보전비">#REF!</definedName>
    <definedName name="환경영향요소">#REF!</definedName>
    <definedName name="환기구1">#REF!</definedName>
    <definedName name="환율">#REF!</definedName>
    <definedName name="환토고">#REF!</definedName>
    <definedName name="환토상변">#REF!</definedName>
    <definedName name="활석공">#REF!</definedName>
    <definedName name="활석공011">#REF!</definedName>
    <definedName name="활성탄여과지터파기">#REF!</definedName>
    <definedName name="활성탄터파기">#REF!</definedName>
    <definedName name="활성탕여과지터파기">#REF!</definedName>
    <definedName name="활하중">#REF!</definedName>
    <definedName name="활하중1">#REF!</definedName>
    <definedName name="활하중2">#REF!</definedName>
    <definedName name="활하중계수">#REF!</definedName>
    <definedName name="활하중도">#REF!</definedName>
    <definedName name="활하중콘">#REF!</definedName>
    <definedName name="황">#N/A</definedName>
    <definedName name="황성">#REF!</definedName>
    <definedName name="회시1호">#REF!</definedName>
    <definedName name="회시2호">#REF!</definedName>
    <definedName name="횟수">#REF!</definedName>
    <definedName name="횡">#REF!</definedName>
    <definedName name="횡135콘">#REF!</definedName>
    <definedName name="횡180콘">#REF!</definedName>
    <definedName name="횡공떼">#REF!</definedName>
    <definedName name="횡면단">#REF!</definedName>
    <definedName name="횡몰">#REF!</definedName>
    <definedName name="횡배">#REF!</definedName>
    <definedName name="횡배450">#REF!</definedName>
    <definedName name="횡배600">#REF!</definedName>
    <definedName name="횡배단">#REF!</definedName>
    <definedName name="횡배단계">#REF!</definedName>
    <definedName name="횡배수">#REF!</definedName>
    <definedName name="횡배수관">#REF!</definedName>
    <definedName name="횡배수관간지">#REF!</definedName>
    <definedName name="횡배수관공개소별명세">#REF!</definedName>
    <definedName name="횡배수관공집계표">#REF!</definedName>
    <definedName name="횡배수관구체단위수량산출">#REF!</definedName>
    <definedName name="횡배수관구체수량산출">#REF!</definedName>
    <definedName name="횡배수관구체토공단위수량산출">#REF!</definedName>
    <definedName name="횡배수관구체토공단위수량산출제목">#REF!</definedName>
    <definedName name="횡배수관날개벽단위수량산출">#REF!</definedName>
    <definedName name="횡배수관날개벽수량산출">#REF!</definedName>
    <definedName name="횡배수관날개벽연결차수벽">#REF!</definedName>
    <definedName name="횡배수관수량집계표">#REF!</definedName>
    <definedName name="횡배수관집계본선">BlankMacro1</definedName>
    <definedName name="횡배수관차수벽수량산출">#REF!</definedName>
    <definedName name="횡배수토공">#REF!</definedName>
    <definedName name="횡상공토">#REF!</definedName>
    <definedName name="횡잔">#REF!</definedName>
    <definedName name="횡철">#REF!</definedName>
    <definedName name="횡체공토">#REF!</definedName>
    <definedName name="횡현황본선">BlankMacro1</definedName>
    <definedName name="횡현황부체">BlankMacro1</definedName>
    <definedName name="효석" hidden="1">{"'Firr(선)'!$AS$1:$AY$62","'Firr(사)'!$AS$1:$AY$62","'Firr(회)'!$AS$1:$AY$62","'Firr(선)'!$L$1:$V$62","'Firr(사)'!$L$1:$V$62","'Firr(회)'!$L$1:$V$62"}</definedName>
    <definedName name="효성견적">#REF!</definedName>
    <definedName name="후">#REF!</definedName>
    <definedName name="후렉시블전선관">#REF!</definedName>
    <definedName name="후사모멘트">#REF!</definedName>
    <definedName name="후활모멘트">#REF!</definedName>
    <definedName name="후활전단력">#REF!</definedName>
    <definedName name="휀스위치">#REF!</definedName>
    <definedName name="휘발유">#REF!</definedName>
    <definedName name="휴천수" hidden="1">{#N/A,#N/A,FALSE,"포장단가"}</definedName>
    <definedName name="흄">ErrorHandler_1</definedName>
    <definedName name="흄관">ErrorHandler_1</definedName>
    <definedName name="흄관400">#REF!</definedName>
    <definedName name="흄관600">#REF!</definedName>
    <definedName name="흄관600집계">#REF!</definedName>
    <definedName name="흄관800">#REF!</definedName>
    <definedName name="흄관단위수량" hidden="1">#REF!</definedName>
    <definedName name="흄관운반">#REF!</definedName>
    <definedName name="흄관운반비">#REF!</definedName>
    <definedName name="흙">#REF!</definedName>
    <definedName name="흙빼기노무">#REF!</definedName>
    <definedName name="흙쌓기노상">#REF!</definedName>
    <definedName name="희망등록품종">#REF!</definedName>
    <definedName name="히">#REF!</definedName>
    <definedName name="히ㅏㅓㅣㅏㅓㅚㅏ" hidden="1">{#N/A,#N/A,FALSE,"구조1"}</definedName>
    <definedName name="ㅏ" hidden="1">{#N/A,#N/A,FALSE,"운반시간"}</definedName>
    <definedName name="ㅏ_1">{#N/A,#N/A,FALSE,"운반시간"}</definedName>
    <definedName name="ㅏ1" hidden="1">#REF!</definedName>
    <definedName name="ㅏ271">#REF!</definedName>
    <definedName name="ㅏ75">#REF!</definedName>
    <definedName name="ㅏ닫">[0]!ㅏ닫</definedName>
    <definedName name="ㅏㅏ">#REF!</definedName>
    <definedName name="ㅏㅏㅇ라너">#REF!</definedName>
    <definedName name="ㅏㅏㅏ">#REF!</definedName>
    <definedName name="ㅏㅏㅏㅏ">#N/A</definedName>
    <definedName name="ㅏㅓ" hidden="1">{#N/A,#N/A,FALSE,"골재소요량";#N/A,#N/A,FALSE,"골재소요량"}</definedName>
    <definedName name="ㅏㅓ혀햐ㅏㅕㅓ">#REF!</definedName>
    <definedName name="ㅏㅓㅏ" hidden="1">{#N/A,#N/A,FALSE,"단가표지"}</definedName>
    <definedName name="ㅏㅓㅏㅓ" hidden="1">{#N/A,#N/A,FALSE,"2~8번"}</definedName>
    <definedName name="ㅏㅓㅕㅏ" hidden="1">{#N/A,#N/A,FALSE,"표지목차"}</definedName>
    <definedName name="ㅏㅓㅣㅏㅓㅣ" hidden="1">{#N/A,#N/A,FALSE,"부대2"}</definedName>
    <definedName name="ㅏㅗ">#REF!</definedName>
    <definedName name="ㅏㅣ">#REF!</definedName>
    <definedName name="ㅏㅣㅏㅓㅣ">#N/A</definedName>
    <definedName name="ㅏㅣㅑㅕㅣ" hidden="1">{#N/A,#N/A,FALSE,"포장1";#N/A,#N/A,FALSE,"포장1"}</definedName>
    <definedName name="ㅐ">#REF!</definedName>
    <definedName name="ㅐ1">#REF!</definedName>
    <definedName name="ㅐ520">#REF!</definedName>
    <definedName name="ㅐㅐㅐ">#REF!</definedName>
    <definedName name="ㅐㅐㅣ">#REF!</definedName>
    <definedName name="ㅐㅑㅏ">#REF!</definedName>
    <definedName name="ㅐㅑㅕㅐㅕㅑ">#REF!</definedName>
    <definedName name="ㅐㅕㅐㅕㅐㅕㅑㅐ">#REF!</definedName>
    <definedName name="ㅐㅕㅐㅕㅐㅕㅛㅐ">#REF!</definedName>
    <definedName name="ㅐㅕㅑㅐㅕㅐㅕㅑㅐ">#REF!</definedName>
    <definedName name="ㅐㅣㅡ">#N/A</definedName>
    <definedName name="ㅑ">{#N/A,#N/A,FALSE,"조골재"}</definedName>
    <definedName name="ㅑ_1">{#N/A,#N/A,FALSE,"조골재"}</definedName>
    <definedName name="ㅑ15">#REF!</definedName>
    <definedName name="ㅑ544">#REF!</definedName>
    <definedName name="ㅑㅅ">#REF!</definedName>
    <definedName name="ㅑㅅ휴ㅜㅗ">#REF!</definedName>
    <definedName name="ㅑㅐㅔㅐㅔ">#N/A</definedName>
    <definedName name="ㅑㅑ">#REF!</definedName>
    <definedName name="ㅑㅕ" hidden="1">{#N/A,#N/A,FALSE,"구조2"}</definedName>
    <definedName name="ㅑㅕㅑ" hidden="1">{#N/A,#N/A,FALSE,"전력간선"}</definedName>
    <definedName name="ㅑㅕㅕㅕ"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ㅑㅣㅕ" hidden="1">{#N/A,#N/A,FALSE,"단가표지"}</definedName>
    <definedName name="ㅓ">#REF!</definedName>
    <definedName name="ㅓ102">#REF!</definedName>
    <definedName name="ㅓ1514">#REF!</definedName>
    <definedName name="ㅓ16">#REF!</definedName>
    <definedName name="ㅓ39">#REF!</definedName>
    <definedName name="ㅓ7" hidden="1">{#N/A,#N/A,FALSE,"단가표지"}</definedName>
    <definedName name="ㅓ7_1">{#N/A,#N/A,FALSE,"단가표지"}</definedName>
    <definedName name="ㅓ8">#REF!</definedName>
    <definedName name="ㅓㄴㄱ" hidden="1">#REF!</definedName>
    <definedName name="ㅓㄴㅇ러" hidden="1">{#N/A,#N/A,FALSE,"골재소요량";#N/A,#N/A,FALSE,"골재소요량"}</definedName>
    <definedName name="ㅓ롤ㄴ">#REF!</definedName>
    <definedName name="ㅓㅏ" hidden="1">{#N/A,#N/A,FALSE,"골재소요량";#N/A,#N/A,FALSE,"골재소요량"}</definedName>
    <definedName name="ㅓㅏㄹ">#REF!</definedName>
    <definedName name="ㅓㅏㅓ" hidden="1">{#N/A,#N/A,FALSE,"조골재"}</definedName>
    <definedName name="ㅓㅏㅣㅏ" hidden="1">{#N/A,#N/A,FALSE,"구조2"}</definedName>
    <definedName name="ㅓㅏㅣㅓㅣㅓ" hidden="1">{#N/A,#N/A,FALSE,"혼합골재"}</definedName>
    <definedName name="ㅓㅓ">#REF!</definedName>
    <definedName name="ㅓㅓㅎㄹ">#REF!</definedName>
    <definedName name="ㅓㅓㅓ"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ㅓㅓㅓㅓ">#N/A</definedName>
    <definedName name="ㅓㅓㅓㅓㅓ">#REF!</definedName>
    <definedName name="ㅓㅓㅓㅓㅓㅓㅓㅓ">#REF!</definedName>
    <definedName name="ㅓㅓㅗ" hidden="1">{#N/A,#N/A,FALSE,"조골재"}</definedName>
    <definedName name="ㅓㅓㅗㅎ" hidden="1">{#N/A,#N/A,FALSE,"속도"}</definedName>
    <definedName name="ㅓㅕㅏㅕㅣ" hidden="1">{#N/A,#N/A,FALSE,"부대1"}</definedName>
    <definedName name="ㅓㅗㅅㄹ" hidden="1">{#N/A,#N/A,FALSE,"조골재"}</definedName>
    <definedName name="ㅓㅗ하">BLCH</definedName>
    <definedName name="ㅓㅗㅓ" hidden="1">{#N/A,#N/A,FALSE,"2~8번"}</definedName>
    <definedName name="ㅓㅗㅓㄹㅇ">#REF!</definedName>
    <definedName name="ㅓㅗㅗㅎㅎㄹㅇㅎㅀㅀㄹ">#REF!</definedName>
    <definedName name="ㅓㅛㅅ쇼">#REF!</definedName>
    <definedName name="ㅓㅛㅏㅛㅏ" hidden="1">{#N/A,#N/A,FALSE,"혼합골재"}</definedName>
    <definedName name="ㅓㅜㅡ">#N/A</definedName>
    <definedName name="ㅔ">#REF!</definedName>
    <definedName name="ㅔ1">#REF!</definedName>
    <definedName name="ㅔ154">#REF!</definedName>
    <definedName name="ㅔ3" hidden="1">{#N/A,#N/A,FALSE,"배수1"}</definedName>
    <definedName name="ㅔ갸ㅜㅅ">#REF!</definedName>
    <definedName name="ㅔㅔ" hidden="1">#REF!</definedName>
    <definedName name="ㅔㅔㅔㅔㅔㅔㅔㅔㅔㅔㅔㅔㅔ">#REF!</definedName>
    <definedName name="ㅕ">BlankMacro1</definedName>
    <definedName name="ㅕ11">#REF!</definedName>
    <definedName name="ㅕ1ㅕ5ㅕ">{9.63420075875299E-65,0,0,0}</definedName>
    <definedName name="ㅕ422">#REF!</definedName>
    <definedName name="ㅕㅅ">#REF!</definedName>
    <definedName name="ㅕ쇼ㅑㅕㅑㅕ">#REF!</definedName>
    <definedName name="ㅕㅏㅕㅏ" hidden="1">{#N/A,#N/A,FALSE,"운반시간"}</definedName>
    <definedName name="ㅕㅏㅕㅑㅣ" hidden="1">{#N/A,#N/A,FALSE,"속도"}</definedName>
    <definedName name="ㅕㅐㅕㅑ">BLCH</definedName>
    <definedName name="ㅕㅓㅡ">#REF!</definedName>
    <definedName name="ㅕㅕㅑ">[0]!ㅕㅕㅑ</definedName>
    <definedName name="ㅕㅕㅕ">#REF!</definedName>
    <definedName name="ㅕㅛ" hidden="1">{#N/A,#N/A,FALSE,"표지목차"}</definedName>
    <definedName name="ㅕㅣㅏ" hidden="1">{#N/A,#N/A,FALSE,"운반시간"}</definedName>
    <definedName name="ㅗ" hidden="1">{#N/A,#N/A,TRUE,"토적및재료집계";#N/A,#N/A,TRUE,"토적및재료집계";#N/A,#N/A,TRUE,"단위량"}</definedName>
    <definedName name="ㅗ1">#REF!</definedName>
    <definedName name="ㅗ1019">#REF!</definedName>
    <definedName name="ㅗ2">#REF!</definedName>
    <definedName name="ㅗ3">#REF!</definedName>
    <definedName name="ㅗ315">#REF!</definedName>
    <definedName name="ㅗ32">#REF!</definedName>
    <definedName name="ㅗ4">#REF!</definedName>
    <definedName name="ㅗ415">#REF!</definedName>
    <definedName name="ㅗ461">#REF!</definedName>
    <definedName name="ㅗ5">#REF!</definedName>
    <definedName name="ㅗ7254">#REF!</definedName>
    <definedName name="ㅗㄱㄱㄱ">#REF!</definedName>
    <definedName name="ㅗㄱ돚고">#REF!</definedName>
    <definedName name="ㅗ고" hidden="1">{#N/A,#N/A,FALSE,"혼합골재"}</definedName>
    <definedName name="ㅗ고ㅗ">#REF!</definedName>
    <definedName name="ㅗㄷㄱ">#REF!</definedName>
    <definedName name="ㅗㄹ">#REF!</definedName>
    <definedName name="ㅗㄹㅇ">[0]!BlankMacro1</definedName>
    <definedName name="ㅗㄹㅇㄴ">[0]!ㅗㄹㅇㄴ</definedName>
    <definedName name="ㅗㄹ호" hidden="1">{#N/A,#N/A,FALSE,"운반시간"}</definedName>
    <definedName name="ㅗㅁㄴㅇㅎ">[0]!BlankMacro1</definedName>
    <definedName name="ㅗㅅ">BLCH</definedName>
    <definedName name="ㅗㅅ20">#REF!</definedName>
    <definedName name="ㅗㅅㄱ" hidden="1">{#N/A,#N/A,TRUE,"토적및재료집계";#N/A,#N/A,TRUE,"토적및재료집계";#N/A,#N/A,TRUE,"단위량"}</definedName>
    <definedName name="ㅗ쇼ㅗ" hidden="1">{#N/A,#N/A,FALSE,"배수2"}</definedName>
    <definedName name="ㅗㅇㄹㅇㅎㅇ">#REF!</definedName>
    <definedName name="ㅗㅇㄹ홓로">[0]!BlankMacro1</definedName>
    <definedName name="ㅗㅎㄴㄷㄳㅁ">#REF!</definedName>
    <definedName name="ㅗㅎㄹㅇ홍ㅀ">#REF!</definedName>
    <definedName name="ㅗ할">BLCH</definedName>
    <definedName name="ㅗ허ㅏㅗ">#REF!</definedName>
    <definedName name="ㅗ호" hidden="1">{#N/A,#N/A,FALSE,"조골재"}</definedName>
    <definedName name="ㅗㅑㅐㅗ">#REF!</definedName>
    <definedName name="ㅗㅓ" hidden="1">{#N/A,#N/A,FALSE,"조골재"}</definedName>
    <definedName name="ㅗㅓㅏ">#REF!</definedName>
    <definedName name="ㅗㅓㅗ" hidden="1">{#N/A,#N/A,FALSE,"골재소요량";#N/A,#N/A,FALSE,"골재소요량"}</definedName>
    <definedName name="ㅗㅗ" hidden="1">{#N/A,#N/A,FALSE,"명세표"}</definedName>
    <definedName name="ㅗㅗㅗ" hidden="1">{#N/A,#N/A,TRUE,"토적및재료집계";#N/A,#N/A,TRUE,"토적및재료집계";#N/A,#N/A,TRUE,"단위량"}</definedName>
    <definedName name="ㅗㅗㅗㅗ">{#N/A,#N/A,FALSE,"운반시간"}</definedName>
    <definedName name="ㅗㅗㅗㅗㅗ">[0]!BlankMacro1</definedName>
    <definedName name="ㅗㅗㅗㅗㅗㅗ">#REF!</definedName>
    <definedName name="ㅗㅗㅗㅗㅗㅗㅗ">[0]!ㅗㅗㅗㅗㅗㅗㅗ</definedName>
    <definedName name="ㅗㅛㅕㅛ" hidden="1">{#N/A,#N/A,FALSE,"포장2"}</definedName>
    <definedName name="ㅘ옹로">#REF!</definedName>
    <definedName name="ㅘㅓ" hidden="1">{#N/A,#N/A,FALSE,"운반시간"}</definedName>
    <definedName name="ㅘㅗ허ㅎ" hidden="1">#REF!</definedName>
    <definedName name="ㅛ" hidden="1">{#N/A,#N/A,TRUE,"토적및재료집계";#N/A,#N/A,TRUE,"토적및재료집계";#N/A,#N/A,TRUE,"단위량"}</definedName>
    <definedName name="ㅛㄱㄻㄴㅇㄱ숌ㄱㄴ">#REF!</definedName>
    <definedName name="ㅛㄳ" hidden="1">{#N/A,#N/A,FALSE,"조골재"}</definedName>
    <definedName name="ㅛㄷ겨">BLCH</definedName>
    <definedName name="ㅛ셔ㅛ셔">[0]!BlankMacro1</definedName>
    <definedName name="ㅛㅈㅅ">{#N/A,#N/A,FALSE,"골재소요량";#N/A,#N/A,FALSE,"골재소요량"}</definedName>
    <definedName name="ㅛㅕㄱ" hidden="1">{#N/A,#N/A,FALSE,"혼합골재"}</definedName>
    <definedName name="ㅛㅕㅑ">#REF!</definedName>
    <definedName name="ㅛㅕㅓㅗㅎㅎㅅ" hidden="1">{#N/A,#N/A,FALSE,"조골재"}</definedName>
    <definedName name="ㅛㅗㅎ">#REF!</definedName>
    <definedName name="ㅛㅗㅎㅅ" hidden="1">{#N/A,#N/A,FALSE,"단가표지"}</definedName>
    <definedName name="ㅛㅗㅜ">#REF!</definedName>
    <definedName name="ㅛㅛ">#N/A</definedName>
    <definedName name="ㅛㅛㅛ" hidden="1">#REF!</definedName>
    <definedName name="ㅛㅛㅛㅛ" hidden="1">#REF!</definedName>
    <definedName name="ㅜ" hidden="1">#REF!</definedName>
    <definedName name="ㅜ_1">{#N/A,#N/A,FALSE,"조골재"}</definedName>
    <definedName name="ㅜ1">#REF!</definedName>
    <definedName name="ㅜ37">#REF!</definedName>
    <definedName name="ㅜㅜ">BlankMacro1</definedName>
    <definedName name="ㅜㅜㅜ">BlankMacro1</definedName>
    <definedName name="ㅜㅜㅜㅜㅜㅜㅜ">#REF!</definedName>
    <definedName name="ㅠ">#REF!</definedName>
    <definedName name="ㅠ1">#REF!</definedName>
    <definedName name="ㅠ10">#REF!</definedName>
    <definedName name="ㅠ11">#REF!</definedName>
    <definedName name="ㅠ2">#REF!</definedName>
    <definedName name="ㅠ3">#REF!</definedName>
    <definedName name="ㅠ359">#REF!</definedName>
    <definedName name="ㅠ4">#REF!</definedName>
    <definedName name="ㅠ5">#REF!</definedName>
    <definedName name="ㅠ6">#REF!</definedName>
    <definedName name="ㅠ632">#REF!</definedName>
    <definedName name="ㅠ7">#REF!</definedName>
    <definedName name="ㅠ8">#REF!</definedName>
    <definedName name="ㅠ9">#REF!</definedName>
    <definedName name="ㅠ뮤ㅐ" hidden="1">#REF!</definedName>
    <definedName name="ㅠ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ㅠㅍ41000">#REF!</definedName>
    <definedName name="ㅠㅎㅁ">#REF!</definedName>
    <definedName name="ㅠㅕ4619">#REF!</definedName>
    <definedName name="ㅠㅗㅁㅈㄷ">#REF!</definedName>
    <definedName name="ㅠㅗㅠㄷㄱㅁ">#REF!</definedName>
    <definedName name="ㅠㅠ">#REF!</definedName>
    <definedName name="ㅡ">{#N/A,#N/A,FALSE,"2~8번"}</definedName>
    <definedName name="ㅡ_1">{#N/A,#N/A,FALSE,"2~8번"}</definedName>
    <definedName name="ㅡ37">#REF!</definedName>
    <definedName name="ㅡㅁㅊ개14">#REF!</definedName>
    <definedName name="ㅡㅏㅗㅛ" hidden="1">{#N/A,#N/A,FALSE,"2~8번"}</definedName>
    <definedName name="ㅡㅐㅎ">#REF!</definedName>
    <definedName name="ㅡㅠㅗㅠㅣㅏ">#REF!,#REF!</definedName>
    <definedName name="ㅡㅡ" hidden="1">{#N/A,#N/A,FALSE,"명세표"}</definedName>
    <definedName name="ㅡㅡ2" hidden="1">{#N/A,#N/A,FALSE,"단가표지"}</definedName>
    <definedName name="ㅡㅡㅡㅡ">#N/A</definedName>
    <definedName name="ㅢ">{"Book1","부대-(표지판,데리,가드).xls","부대-(낙,차,중분대).xls"}</definedName>
    <definedName name="ㅣ" hidden="1">#REF!</definedName>
    <definedName name="ㅣ1302">#REF!</definedName>
    <definedName name="ㅣ15">#REF!</definedName>
    <definedName name="ㅣ1517">#REF!</definedName>
    <definedName name="ㅣ1549">#REF!</definedName>
    <definedName name="ㅣ16">#REF!</definedName>
    <definedName name="ㅣ189">#REF!</definedName>
    <definedName name="ㅣ35">#REF!</definedName>
    <definedName name="ㅣ58">#REF!</definedName>
    <definedName name="ㅣ618">#REF!</definedName>
    <definedName name="ㅣ650">#REF!</definedName>
    <definedName name="ㅣ76">#REF!</definedName>
    <definedName name="ㅣㄱ">#REF!</definedName>
    <definedName name="ㅣㅎㄹㅇㅇ" hidden="1">{#N/A,#N/A,FALSE,"토공2"}</definedName>
    <definedName name="ㅣㅏ" hidden="1">#REF!</definedName>
    <definedName name="ㅣㅏㅑㅣ" hidden="1">{#N/A,#N/A,FALSE,"구조1"}</definedName>
    <definedName name="ㅣㅏㅓ" hidden="1">{#N/A,#N/A,FALSE,"운반시간"}</definedName>
    <definedName name="ㅣㅏㅓㅣㅏㅓㅣ" hidden="1">{#N/A,#N/A,FALSE,"속도"}</definedName>
    <definedName name="ㅣㅏㅕㅑㅣㅑ" hidden="1">{#N/A,#N/A,FALSE,"이정표"}</definedName>
    <definedName name="ㅣㅏㅣ">#REF!</definedName>
    <definedName name="ㅣㅐ호ㅗㄷ">#REF!</definedName>
    <definedName name="ㅣㅑㅑ" hidden="1">{#N/A,#N/A,FALSE,"단가표지"}</definedName>
    <definedName name="ㅣㅑㅣㅑ" hidden="1">{#N/A,#N/A,FALSE,"배수1"}</definedName>
    <definedName name="ㅣㅑㅣㅣ" hidden="1">{#N/A,#N/A,FALSE,"혼합골재"}</definedName>
    <definedName name="ㅣㅓㅓㅑ">#REF!</definedName>
    <definedName name="ㅣㅣ" hidden="1">{#N/A,#N/A,FALSE,"골재소요량";#N/A,#N/A,FALSE,"골재소요량"}</definedName>
    <definedName name="ㅣㅣㅣ">#REF!</definedName>
    <definedName name="ㅣㅣㅣㅣ" hidden="1">#REF!</definedName>
    <definedName name="ㅣㅣㅣㅣㅣ">#REF!</definedName>
    <definedName name="ㅣㅣㅣㅣㅣㅣ" hidden="1">#REF!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0" i="3" l="1"/>
  <c r="L30" i="3" l="1"/>
  <c r="F30" i="3"/>
  <c r="L21" i="3" l="1"/>
  <c r="F21" i="3"/>
  <c r="F22" i="3" l="1"/>
  <c r="L22" i="3"/>
  <c r="F10" i="3" l="1"/>
  <c r="F4" i="3" l="1"/>
  <c r="F7" i="3"/>
  <c r="F13" i="3" l="1"/>
  <c r="F8" i="3"/>
  <c r="F14" i="3"/>
  <c r="F9" i="3"/>
  <c r="F16" i="3"/>
  <c r="F6" i="3"/>
  <c r="F15" i="3" l="1"/>
  <c r="F19" i="3"/>
  <c r="F18" i="3"/>
  <c r="F20" i="3"/>
  <c r="F17" i="3"/>
  <c r="F12" i="3"/>
  <c r="F11" i="3"/>
  <c r="F23" i="3" l="1"/>
  <c r="F24" i="3" l="1"/>
  <c r="F25" i="3" l="1"/>
  <c r="F26" i="3" l="1"/>
  <c r="F27" i="3" l="1"/>
  <c r="L52" i="3" l="1"/>
  <c r="F28" i="3" s="1"/>
  <c r="F29" i="3" l="1"/>
  <c r="F31" i="3" l="1"/>
</calcChain>
</file>

<file path=xl/sharedStrings.xml><?xml version="1.0" encoding="utf-8"?>
<sst xmlns="http://schemas.openxmlformats.org/spreadsheetml/2006/main" count="950" uniqueCount="364">
  <si>
    <t>단  가</t>
  </si>
  <si>
    <t>안전도우미(2인/교통안전처리)</t>
  </si>
  <si>
    <t>BH0.2㎥(기계100%)</t>
  </si>
  <si>
    <t>14</t>
  </si>
  <si>
    <t>수 량</t>
  </si>
  <si>
    <t>관로표시못 설치</t>
  </si>
  <si>
    <t>13.57%</t>
  </si>
  <si>
    <t>나사식 접합</t>
  </si>
  <si>
    <t>지수밸브</t>
  </si>
  <si>
    <t>조달수수료</t>
  </si>
  <si>
    <t>D20×90˚</t>
  </si>
  <si>
    <t>자</t>
  </si>
  <si>
    <t>L형측구</t>
  </si>
  <si>
    <t>D450~D700</t>
  </si>
  <si>
    <t>D100×50</t>
  </si>
  <si>
    <t>안전시설물(현수막,90cm×4.0m)</t>
  </si>
  <si>
    <t>D=40mm(보조기층용)</t>
  </si>
  <si>
    <t>경계석</t>
  </si>
  <si>
    <t>D50mm,옥외배관</t>
  </si>
  <si>
    <t>플랜지용접</t>
  </si>
  <si>
    <t>경    비</t>
  </si>
  <si>
    <t>PE 수도관 접합 및 부설(KP접합)</t>
  </si>
  <si>
    <t>본</t>
  </si>
  <si>
    <t>인력식 소규모 장비사용 시공</t>
  </si>
  <si>
    <t>(G + H)</t>
  </si>
  <si>
    <t>STS관 이형관 접합및부설(프레스접합)</t>
  </si>
  <si>
    <t>구분</t>
  </si>
  <si>
    <t>STS관 직관 접합및부설(프레스접합)</t>
  </si>
  <si>
    <t>제수밸브보호통-관급</t>
  </si>
  <si>
    <t>강관 이형관 마개플랜지</t>
  </si>
  <si>
    <t>밸브보호통</t>
  </si>
  <si>
    <t>D110(100)×6.0m</t>
  </si>
  <si>
    <t>13.14%</t>
  </si>
  <si>
    <t>텍코팅(인력식)</t>
  </si>
  <si>
    <t>이                  윤</t>
  </si>
  <si>
    <t>대형브레이커+BH0.2㎥</t>
  </si>
  <si>
    <t>6)</t>
  </si>
  <si>
    <t>B × 0.0356</t>
  </si>
  <si>
    <t>순공사비</t>
  </si>
  <si>
    <t>관급자관급자재대</t>
  </si>
  <si>
    <t>2)</t>
  </si>
  <si>
    <t>수압시험비</t>
  </si>
  <si>
    <t>10</t>
  </si>
  <si>
    <t>내역서</t>
  </si>
  <si>
    <t>강관</t>
  </si>
  <si>
    <t>관매달기 지장물보호</t>
  </si>
  <si>
    <t>레미콘</t>
  </si>
  <si>
    <t>수동식,황색,횡단보도및과속방지</t>
  </si>
  <si>
    <t>라바콘</t>
  </si>
  <si>
    <t>STS관 이형관 아답타소켓(숫)</t>
  </si>
  <si>
    <t>D=100×25mm</t>
  </si>
  <si>
    <t>광전리</t>
  </si>
  <si>
    <t>비            목</t>
  </si>
  <si>
    <t>레미콘(서울)-사급</t>
  </si>
  <si>
    <t>3 × 0.023</t>
  </si>
  <si>
    <t>16</t>
  </si>
  <si>
    <t>부대공사</t>
  </si>
  <si>
    <t>D20</t>
  </si>
  <si>
    <t>아스팔트/아스콘</t>
  </si>
  <si>
    <t>석  분, 서울, 도착도</t>
  </si>
  <si>
    <t>(A + 3 ) × 0.0315 ×1.2</t>
  </si>
  <si>
    <t>D100mm</t>
  </si>
  <si>
    <t>안전시설물(위험표지판(1200×1200))</t>
  </si>
  <si>
    <t>12</t>
  </si>
  <si>
    <t>포장공사</t>
  </si>
  <si>
    <t>부   가   가   치   세</t>
  </si>
  <si>
    <t>불량관로</t>
  </si>
  <si>
    <t>%</t>
  </si>
  <si>
    <t>PE 수도관 직관-관급</t>
  </si>
  <si>
    <t>(A + B + C)</t>
  </si>
  <si>
    <t>경</t>
  </si>
  <si>
    <t>2]</t>
  </si>
  <si>
    <t>4.</t>
  </si>
  <si>
    <t>공</t>
  </si>
  <si>
    <t>사토운반(토사)</t>
  </si>
  <si>
    <t>비    고</t>
  </si>
  <si>
    <t>길가장자리 및 중앙선</t>
  </si>
  <si>
    <t>총     공    사     비</t>
  </si>
  <si>
    <t>PE관 이형관 소켓플랜지티</t>
  </si>
  <si>
    <t>G</t>
  </si>
  <si>
    <t>3 × 0.03595</t>
  </si>
  <si>
    <t>아스팔트 포장절단</t>
  </si>
  <si>
    <t>안전관리비</t>
  </si>
  <si>
    <t>아스팔트유제</t>
  </si>
  <si>
    <t>부단수할정자관</t>
  </si>
  <si>
    <t>I</t>
  </si>
  <si>
    <t>지수밸브-관급</t>
  </si>
  <si>
    <t>WC-2(표층)</t>
  </si>
  <si>
    <t>STS관 이형관 유니온(나사식)</t>
  </si>
  <si>
    <t>EA</t>
  </si>
  <si>
    <t>3.595%</t>
  </si>
  <si>
    <t>산     출     경    비</t>
  </si>
  <si>
    <t>아스팔트 표층 포설및다짐</t>
  </si>
  <si>
    <t>(A + 3 + 5) × 0.0051</t>
  </si>
  <si>
    <t>플랜지접합</t>
  </si>
  <si>
    <t>1</t>
  </si>
  <si>
    <t>수동식,황색,문자,기호</t>
  </si>
  <si>
    <t>관로경고테이프</t>
  </si>
  <si>
    <t>STS관</t>
  </si>
  <si>
    <t>DT15톤+BH0.6㎥,L=20.0km</t>
  </si>
  <si>
    <t>4.75%</t>
  </si>
  <si>
    <t>D25×90˚</t>
  </si>
  <si>
    <t>대형브레이커+BH0.6㎥</t>
  </si>
  <si>
    <t>프라임코팅(기계식)</t>
  </si>
  <si>
    <t>5</t>
  </si>
  <si>
    <t>유용토운반(토사/되메우기용)</t>
  </si>
  <si>
    <t>2.3%</t>
  </si>
  <si>
    <t>L형측구 철거 재설치</t>
  </si>
  <si>
    <t>D13</t>
  </si>
  <si>
    <t>사</t>
  </si>
  <si>
    <t>별내면</t>
  </si>
  <si>
    <t>8 × 0.1314</t>
  </si>
  <si>
    <t>BH0.6㎥</t>
  </si>
  <si>
    <t>C</t>
  </si>
  <si>
    <t>7)</t>
  </si>
  <si>
    <t>0.5%</t>
  </si>
  <si>
    <t>품   질   시   험   비</t>
  </si>
  <si>
    <t>요율</t>
  </si>
  <si>
    <t>품질시험비</t>
  </si>
  <si>
    <t>안전시설물(공사안내(1200×1200))</t>
  </si>
  <si>
    <t>2026년 2월   일 설계</t>
  </si>
  <si>
    <t>3)</t>
  </si>
  <si>
    <t>교통안전시설 설치및철거</t>
  </si>
  <si>
    <t>BH0.6㎥(기계100%)</t>
  </si>
  <si>
    <t>단위</t>
  </si>
  <si>
    <t>3 × 0.165</t>
  </si>
  <si>
    <t>D110(100)×D110(100)(접합부속포함)</t>
  </si>
  <si>
    <t>유용토 운반(토사/되메우기용)</t>
  </si>
  <si>
    <t>밸브</t>
  </si>
  <si>
    <t>아스팔트디스트리뷰터3800ℓ</t>
  </si>
  <si>
    <t>M</t>
  </si>
  <si>
    <t>D25(1.0T)</t>
  </si>
  <si>
    <t>STS관 이형관 엘보</t>
  </si>
  <si>
    <t>보차도경계석</t>
  </si>
  <si>
    <t>3</t>
  </si>
  <si>
    <t>RSC-3</t>
  </si>
  <si>
    <t xml:space="preserve"> 퇴 직 공 제 부 금 비</t>
  </si>
  <si>
    <t>아스팔트콘크리트-관급</t>
  </si>
  <si>
    <t>STS관 이형관 아답타소켓(암)</t>
  </si>
  <si>
    <t>기     타     경    비</t>
  </si>
  <si>
    <t>골재대</t>
  </si>
  <si>
    <t>K</t>
  </si>
  <si>
    <t>D20mm,옥외배관</t>
  </si>
  <si>
    <t xml:space="preserve"> 노인장기요양 보험료</t>
  </si>
  <si>
    <t>(B + C + E)  ×0.1357</t>
  </si>
  <si>
    <t>작업설.부산물등(△)</t>
  </si>
  <si>
    <t>E</t>
  </si>
  <si>
    <t>가적치장→현장,BH0.6㎥+DT8.0t,L=0.50km</t>
  </si>
  <si>
    <t>D100</t>
  </si>
  <si>
    <t>PE관 이형관 플랜지관</t>
  </si>
  <si>
    <t>수동식,백색,횡단보도및과속방지</t>
  </si>
  <si>
    <t>과</t>
  </si>
  <si>
    <t>배관스티커</t>
  </si>
  <si>
    <t>A</t>
  </si>
  <si>
    <t>조</t>
  </si>
  <si>
    <t>부단수제수밸브-관급</t>
  </si>
  <si>
    <t>차선도색(융착식,일반형)-운행도로,차량부분통제</t>
  </si>
  <si>
    <t>금    액</t>
  </si>
  <si>
    <t>관   급   자   재   대</t>
  </si>
  <si>
    <t>차선도색</t>
  </si>
  <si>
    <t>급수연결관</t>
  </si>
  <si>
    <t>3]</t>
  </si>
  <si>
    <t>5.</t>
  </si>
  <si>
    <t>9</t>
  </si>
  <si>
    <t>새들붙이분수전(강,동,PE)</t>
  </si>
  <si>
    <t>심</t>
  </si>
  <si>
    <t>D25mm,옥외배관</t>
  </si>
  <si>
    <t>STS관 이형관 아답타엘보</t>
  </si>
  <si>
    <t>강관 플랜지붙이</t>
  </si>
  <si>
    <t>7</t>
  </si>
  <si>
    <t>1.</t>
  </si>
  <si>
    <t>횡단보도 및 과속방지턱</t>
  </si>
  <si>
    <t>300×250×1100mm</t>
  </si>
  <si>
    <t>아스팔트 절삭 및 덧씌우기</t>
  </si>
  <si>
    <t>지수전보호통 설치</t>
  </si>
  <si>
    <t>PE 수도관 이형관 접합 및 부설(KP접합)</t>
  </si>
  <si>
    <t>과속방지턱 설치</t>
  </si>
  <si>
    <t>설</t>
  </si>
  <si>
    <t>건설기계대여금지급보증서발급액</t>
  </si>
  <si>
    <t>환   경   보   전   비</t>
  </si>
  <si>
    <t>교체공사</t>
  </si>
  <si>
    <t>STS관 이형관 베어소켓</t>
  </si>
  <si>
    <t>금   액</t>
  </si>
  <si>
    <t>G × 0.1</t>
  </si>
  <si>
    <t>제수밸브보호통</t>
  </si>
  <si>
    <t>수동식,황색실선</t>
  </si>
  <si>
    <t>연   금   보   험   료</t>
  </si>
  <si>
    <t>D50×90˚</t>
  </si>
  <si>
    <t>◎</t>
  </si>
  <si>
    <t>11</t>
  </si>
  <si>
    <t>계</t>
  </si>
  <si>
    <t>총        원        가</t>
  </si>
  <si>
    <t>비</t>
  </si>
  <si>
    <t>아스콘</t>
  </si>
  <si>
    <t>D=100×50mm</t>
  </si>
  <si>
    <t>원가계산서</t>
  </si>
  <si>
    <t>STS관 직관 (수도용)</t>
  </si>
  <si>
    <t>일   반   관   리   비</t>
  </si>
  <si>
    <t>(D + E + F)</t>
  </si>
  <si>
    <t>철개포함</t>
  </si>
  <si>
    <t>D=100mm</t>
  </si>
  <si>
    <t>BH0.6㎥+물다짐</t>
  </si>
  <si>
    <t>D15mm×0.75MPa, 수동식/나사식, GCD450</t>
  </si>
  <si>
    <t>D100mm×0.98MPa, 수동식/수직형/소프트실/플랜지식, GCD450</t>
  </si>
  <si>
    <t>제수밸브-관급</t>
  </si>
  <si>
    <t>15</t>
  </si>
  <si>
    <t>건   강   보   험   료</t>
  </si>
  <si>
    <t>ASP포장</t>
  </si>
  <si>
    <t>3 × 0.0475</t>
  </si>
  <si>
    <t>D=100×13~20mm</t>
  </si>
  <si>
    <t>8)</t>
  </si>
  <si>
    <t>수동식,백색,문자,기호</t>
  </si>
  <si>
    <t>되메우기및다짐(콤팩터)</t>
  </si>
  <si>
    <t>m</t>
  </si>
  <si>
    <t>일원</t>
  </si>
  <si>
    <t>100×100</t>
  </si>
  <si>
    <t>원</t>
  </si>
  <si>
    <t>강관 절단(A종)</t>
  </si>
  <si>
    <t>자재대</t>
  </si>
  <si>
    <t>4)</t>
  </si>
  <si>
    <t>개</t>
  </si>
  <si>
    <t>재료비</t>
  </si>
  <si>
    <t>토공사</t>
  </si>
  <si>
    <t>현장→가적치장,BH0.6㎥+DT8.0t,L=0.50km</t>
  </si>
  <si>
    <t>D100×13</t>
  </si>
  <si>
    <t>관로부(150×100m)</t>
  </si>
  <si>
    <t>개소</t>
  </si>
  <si>
    <t>산 업 안 전 보건관리비</t>
  </si>
  <si>
    <t>순   공  사    원   가</t>
  </si>
  <si>
    <t>소                  계</t>
  </si>
  <si>
    <t>D25</t>
  </si>
  <si>
    <t>13</t>
  </si>
  <si>
    <t>관로공사</t>
  </si>
  <si>
    <t>t=5cm/주택가,마을길,소규모</t>
  </si>
  <si>
    <t>품    명</t>
  </si>
  <si>
    <t>회</t>
  </si>
  <si>
    <t>아스팔트스프레이어400ℓ</t>
  </si>
  <si>
    <t>도급자관급자재대</t>
  </si>
  <si>
    <t>현장→가적치장,BH0.2㎥+DT4.5t,L=0.50km</t>
  </si>
  <si>
    <t>5.2%</t>
  </si>
  <si>
    <t>D20mm×0.75MPa, 수동식/나사식, GCD450</t>
  </si>
  <si>
    <t>576-90번지</t>
  </si>
  <si>
    <t>석분부설및다짐</t>
  </si>
  <si>
    <t>D/M</t>
  </si>
  <si>
    <t>D13(0.8T)</t>
  </si>
  <si>
    <t>16.5%</t>
  </si>
  <si>
    <t>아스팔트 기층 포설및다짐</t>
  </si>
  <si>
    <t>기타부대공</t>
  </si>
  <si>
    <t>D100×20</t>
  </si>
  <si>
    <t>2026년도</t>
  </si>
  <si>
    <t>PE관 절단</t>
  </si>
  <si>
    <t>폐기물상차</t>
  </si>
  <si>
    <t>D50(1.2T)</t>
  </si>
  <si>
    <t>부단수천공새들분수전분기점분기</t>
  </si>
  <si>
    <t>직   접   노   무   비</t>
  </si>
  <si>
    <t>Ton</t>
  </si>
  <si>
    <t>D110(100)(접합부속포함)</t>
  </si>
  <si>
    <t xml:space="preserve"> </t>
  </si>
  <si>
    <t>지수밸브보호통-관급</t>
  </si>
  <si>
    <t>㎥</t>
  </si>
  <si>
    <t>폭30cm×1m</t>
  </si>
  <si>
    <t>8%</t>
  </si>
  <si>
    <t>1.01%</t>
  </si>
  <si>
    <t>L형측구 철거</t>
  </si>
  <si>
    <t>노면표시</t>
  </si>
  <si>
    <t>17</t>
  </si>
  <si>
    <t>(1 + 2 )</t>
  </si>
  <si>
    <t>2.</t>
  </si>
  <si>
    <t>㎡</t>
  </si>
  <si>
    <t>장</t>
  </si>
  <si>
    <t>산   재   보   험   료</t>
  </si>
  <si>
    <t>순</t>
  </si>
  <si>
    <t>○</t>
  </si>
  <si>
    <t>가</t>
  </si>
  <si>
    <t>D20(1.0T)</t>
  </si>
  <si>
    <t>PE관 이형관 곡관</t>
  </si>
  <si>
    <t>●</t>
  </si>
  <si>
    <t>안전시설물</t>
  </si>
  <si>
    <t>RSC-4</t>
  </si>
  <si>
    <t>4</t>
  </si>
  <si>
    <t>규   격</t>
  </si>
  <si>
    <t>부단수천공 및 할정자관부설및접합</t>
  </si>
  <si>
    <t>관로부착 배관 스티커</t>
  </si>
  <si>
    <t>BH0.18㎥</t>
  </si>
  <si>
    <t>(5:17)</t>
  </si>
  <si>
    <t>제수밸브부설및접합</t>
  </si>
  <si>
    <t>식</t>
  </si>
  <si>
    <t>B</t>
  </si>
  <si>
    <t>PE관 이형관 엔드캡</t>
  </si>
  <si>
    <t>도        급        액</t>
  </si>
  <si>
    <t>H</t>
  </si>
  <si>
    <t>200×250×1000(모따기10R(직선)</t>
  </si>
  <si>
    <t>고   용   보   험   료</t>
  </si>
  <si>
    <t>별내면 광전리 576-90번지 일원 불량관로 교체공사</t>
  </si>
  <si>
    <t>D100~D450</t>
  </si>
  <si>
    <t>보조기층포설및다짐</t>
  </si>
  <si>
    <t>터파기</t>
  </si>
  <si>
    <t>9)</t>
  </si>
  <si>
    <t>D110(100)×6.0m(접합부속포함)</t>
  </si>
  <si>
    <t>D25×D25</t>
  </si>
  <si>
    <t>F</t>
  </si>
  <si>
    <t>200×250×1000</t>
  </si>
  <si>
    <t>t=10cm/소규모포설</t>
  </si>
  <si>
    <t>노무비</t>
  </si>
  <si>
    <t>(A + 3 + 5) ×0.005</t>
  </si>
  <si>
    <t>5)</t>
  </si>
  <si>
    <t>토공</t>
  </si>
  <si>
    <t>D110(100)×22+1/2˚(접합부속포함)</t>
  </si>
  <si>
    <t>D × 0.08</t>
  </si>
  <si>
    <t>간   접   노   무   비</t>
  </si>
  <si>
    <t>밸브및콕류설치(지수밸브)</t>
  </si>
  <si>
    <t>1)</t>
  </si>
  <si>
    <t>중기운반</t>
  </si>
  <si>
    <t>(A + B) × 0.052</t>
  </si>
  <si>
    <t>되메우기및다짐(콤펙터)</t>
  </si>
  <si>
    <t>B × 0.0101</t>
  </si>
  <si>
    <t>노</t>
  </si>
  <si>
    <t>지장물보호공</t>
  </si>
  <si>
    <t>D110(100)×45˚(접합부속포함)</t>
  </si>
  <si>
    <t>(I + J)</t>
  </si>
  <si>
    <t>0.51%</t>
  </si>
  <si>
    <t>일</t>
  </si>
  <si>
    <t>D50</t>
  </si>
  <si>
    <t>STS관 직관(수도용)</t>
  </si>
  <si>
    <t>6</t>
  </si>
  <si>
    <t>( 3 + 4 )</t>
  </si>
  <si>
    <t>관급자재대</t>
  </si>
  <si>
    <t>8</t>
  </si>
  <si>
    <t>제수밸브</t>
  </si>
  <si>
    <t>3.15%</t>
  </si>
  <si>
    <t>배수관</t>
  </si>
  <si>
    <t>BH0.2㎥+물다짐</t>
  </si>
  <si>
    <t>3.56%</t>
  </si>
  <si>
    <t>간   접   재   료   비</t>
  </si>
  <si>
    <t>PE관</t>
  </si>
  <si>
    <t>2</t>
  </si>
  <si>
    <t>무</t>
  </si>
  <si>
    <t>25-21-080</t>
  </si>
  <si>
    <t>t=15cm/소규모포설,가포장포함</t>
  </si>
  <si>
    <t>재</t>
  </si>
  <si>
    <t>합    계</t>
  </si>
  <si>
    <t>D100×25</t>
  </si>
  <si>
    <t>BB-2(기층)</t>
  </si>
  <si>
    <t>철거</t>
  </si>
  <si>
    <t>Φ15~25㎜</t>
  </si>
  <si>
    <t>D13×90˚</t>
  </si>
  <si>
    <t>1]</t>
  </si>
  <si>
    <t>D13mm,옥외배관</t>
  </si>
  <si>
    <t>D</t>
  </si>
  <si>
    <t>사급자재비</t>
  </si>
  <si>
    <t>료</t>
  </si>
  <si>
    <t>산   출   근   거</t>
  </si>
  <si>
    <t>PE드럼</t>
  </si>
  <si>
    <t>D110(100)</t>
  </si>
  <si>
    <t>J</t>
  </si>
  <si>
    <t>아스팔트포장깨기</t>
  </si>
  <si>
    <t>공종</t>
  </si>
  <si>
    <t>10%</t>
  </si>
  <si>
    <t>순 공 사 비</t>
  </si>
  <si>
    <t>3.</t>
  </si>
  <si>
    <t>B-Type(도로구간,일반도로 보도밀집)</t>
  </si>
  <si>
    <t>혼합골재, 서울, 도착도</t>
  </si>
  <si>
    <t>안   전   관   리   비</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</si>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</sst>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0########"/>
    <numFmt numFmtId="180" formatCode="* #,##0;* \-#,##0;* &quot;-&quot;;@"/>
  </numFmts>
  <fonts count="13" x14ac:knownFonts="1">
    <font>
      <sz val="10"/>
      <color indexed="8"/>
      <name val="Arial"/>
      <family val="2"/>
    </font>
    <font>
      <b/>
      <sz val="14"/>
      <color indexed="8"/>
      <name val="굴림체"/>
      <family val="3"/>
    </font>
    <font>
      <b/>
      <sz val="32"/>
      <color indexed="8"/>
      <name val="굴림체"/>
      <family val="3"/>
    </font>
    <font>
      <b/>
      <sz val="15"/>
      <color indexed="8"/>
      <name val="굴림체"/>
      <family val="3"/>
    </font>
    <font>
      <sz val="11"/>
      <color indexed="8"/>
      <name val="굴림체"/>
      <family val="3"/>
    </font>
    <font>
      <b/>
      <sz val="20"/>
      <color indexed="8"/>
      <name val="Arial"/>
      <family val="2"/>
    </font>
    <font>
      <b/>
      <sz val="9"/>
      <color indexed="8"/>
      <name val="굴림체"/>
      <family val="3"/>
    </font>
    <font>
      <sz val="9"/>
      <color indexed="8"/>
      <name val="굴림체"/>
      <family val="3"/>
    </font>
    <font>
      <sz val="10"/>
      <color indexed="8"/>
      <name val="Arial"/>
      <family val="2"/>
    </font>
    <font>
      <sz val="8"/>
      <name val="돋움"/>
      <family val="3"/>
      <charset val="129"/>
    </font>
    <font>
      <b/>
      <sz val="10"/>
      <name val="Arial"/>
      <family val="2"/>
    </font>
    <font>
      <sz val="11"/>
      <name val="돋움"/>
      <family val="3"/>
      <charset val="129"/>
    </font>
    <font>
      <sz val="11"/>
      <color theme="1"/>
      <name val="맑은 고딕"/>
      <family val="3"/>
      <charset val="129"/>
      <scheme val="minor"/>
    </font>
  </fonts>
  <fills count="2">
    <fill>
      <patternFill patternType="none"/>
    </fill>
    <fill>
      <patternFill patternType="gray125"/>
    </fill>
  </fills>
  <borders count="44">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0"/>
      </bottom>
      <diagonal/>
    </border>
    <border>
      <left style="hair">
        <color indexed="64"/>
      </left>
      <right style="hair">
        <color indexed="64"/>
      </right>
      <top/>
      <bottom style="thin">
        <color indexed="0"/>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right style="thin">
        <color indexed="64"/>
      </right>
      <top style="thin">
        <color indexed="64"/>
      </top>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bottom style="thin">
        <color indexed="0"/>
      </bottom>
      <diagonal/>
    </border>
    <border>
      <left style="thin">
        <color indexed="64"/>
      </left>
      <right style="hair">
        <color indexed="64"/>
      </right>
      <top style="thin">
        <color indexed="64"/>
      </top>
      <bottom/>
      <diagonal/>
    </border>
    <border>
      <left style="thin">
        <color indexed="64"/>
      </left>
      <right style="hair">
        <color indexed="64"/>
      </right>
      <top/>
      <bottom style="thin">
        <color indexed="0"/>
      </bottom>
      <diagonal/>
    </border>
    <border>
      <left/>
      <right style="hair">
        <color indexed="64"/>
      </right>
      <top style="thin">
        <color indexed="64"/>
      </top>
      <bottom/>
      <diagonal/>
    </border>
  </borders>
  <cellStyleXfs count="4">
    <xf numFmtId="0" fontId="0" fillId="0" borderId="0"/>
    <xf numFmtId="180" fontId="10" fillId="0" borderId="0" applyFont="0" applyFill="0" applyBorder="0" applyAlignment="0" applyProtection="0"/>
    <xf numFmtId="41" fontId="8" fillId="0" borderId="0" applyFont="0" applyFill="0" applyBorder="0" applyAlignment="0" applyProtection="0">
      <alignment vertical="center"/>
    </xf>
    <xf numFmtId="0" fontId="12" fillId="0" borderId="0">
      <alignment vertical="center"/>
    </xf>
  </cellStyleXfs>
  <cellXfs count="82">
    <xf numFmtId="0" fontId="0" fillId="0" borderId="0" xfId="0"/>
    <xf numFmtId="0" fontId="1" fillId="0" borderId="0" xfId="0" applyFont="1" applyAlignment="1">
      <alignment vertical="center"/>
    </xf>
    <xf numFmtId="0" fontId="2" fillId="0" borderId="0" xfId="0" applyFont="1" applyAlignment="1">
      <alignment vertic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0" applyFont="1" applyAlignment="1">
      <alignment vertical="center"/>
    </xf>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3" fontId="6" fillId="0" borderId="18" xfId="0" applyNumberFormat="1" applyFont="1" applyBorder="1" applyAlignment="1">
      <alignment horizontal="center" vertical="center"/>
    </xf>
    <xf numFmtId="3" fontId="6" fillId="0" borderId="19" xfId="0" applyNumberFormat="1" applyFont="1" applyBorder="1" applyAlignment="1">
      <alignment horizontal="center" vertical="center"/>
    </xf>
    <xf numFmtId="3" fontId="6" fillId="0" borderId="20" xfId="0" applyNumberFormat="1" applyFont="1" applyBorder="1" applyAlignment="1">
      <alignment horizontal="center" vertical="center"/>
    </xf>
    <xf numFmtId="3" fontId="7" fillId="0" borderId="21" xfId="0" applyNumberFormat="1" applyFont="1" applyBorder="1" applyAlignment="1">
      <alignment vertical="center"/>
    </xf>
    <xf numFmtId="3" fontId="7" fillId="0" borderId="22" xfId="0" applyNumberFormat="1" applyFont="1" applyBorder="1" applyAlignment="1">
      <alignment vertical="center"/>
    </xf>
    <xf numFmtId="3" fontId="7" fillId="0" borderId="23" xfId="0" applyNumberFormat="1" applyFont="1" applyBorder="1" applyAlignment="1">
      <alignment vertical="center"/>
    </xf>
    <xf numFmtId="0" fontId="0" fillId="0" borderId="0" xfId="0" applyAlignment="1">
      <alignment vertical="center"/>
    </xf>
    <xf numFmtId="3" fontId="6" fillId="0" borderId="25" xfId="0" applyNumberFormat="1" applyFont="1" applyBorder="1" applyAlignment="1">
      <alignment horizontal="center" vertical="center"/>
    </xf>
    <xf numFmtId="3" fontId="6" fillId="0" borderId="26" xfId="0" applyNumberFormat="1" applyFont="1" applyBorder="1" applyAlignment="1">
      <alignment horizontal="center" vertical="center"/>
    </xf>
    <xf numFmtId="3" fontId="7" fillId="0" borderId="28" xfId="0" applyNumberFormat="1" applyFont="1" applyBorder="1" applyAlignment="1">
      <alignment horizontal="left" vertical="center"/>
    </xf>
    <xf numFmtId="3" fontId="7" fillId="0" borderId="28" xfId="0" applyNumberFormat="1" applyFont="1" applyBorder="1" applyAlignment="1">
      <alignment horizontal="center" vertical="center"/>
    </xf>
    <xf numFmtId="3" fontId="7" fillId="0" borderId="28" xfId="0" applyNumberFormat="1" applyFont="1" applyBorder="1" applyAlignment="1">
      <alignment vertical="center"/>
    </xf>
    <xf numFmtId="3" fontId="7" fillId="0" borderId="29" xfId="0" applyNumberFormat="1" applyFont="1" applyBorder="1" applyAlignment="1">
      <alignment horizontal="left" vertical="center"/>
    </xf>
    <xf numFmtId="3" fontId="7" fillId="0" borderId="23" xfId="0" applyNumberFormat="1" applyFont="1" applyBorder="1" applyAlignment="1">
      <alignment horizontal="left" vertical="center"/>
    </xf>
    <xf numFmtId="3" fontId="7" fillId="0" borderId="23" xfId="0" applyNumberFormat="1" applyFont="1" applyBorder="1" applyAlignment="1">
      <alignment horizontal="center" vertical="center"/>
    </xf>
    <xf numFmtId="3" fontId="7" fillId="0" borderId="14" xfId="0" applyNumberFormat="1" applyFont="1" applyBorder="1" applyAlignment="1">
      <alignment horizontal="left" vertical="center"/>
    </xf>
    <xf numFmtId="3" fontId="7" fillId="0" borderId="30" xfId="0" applyNumberFormat="1" applyFont="1" applyBorder="1" applyAlignment="1">
      <alignment vertical="center"/>
    </xf>
    <xf numFmtId="3" fontId="6" fillId="0" borderId="27" xfId="0" applyNumberFormat="1" applyFont="1" applyBorder="1" applyAlignment="1">
      <alignment horizontal="left" vertical="center"/>
    </xf>
    <xf numFmtId="3" fontId="6" fillId="0" borderId="28" xfId="0" applyNumberFormat="1" applyFont="1" applyBorder="1" applyAlignment="1">
      <alignment horizontal="left" vertical="center"/>
    </xf>
    <xf numFmtId="3" fontId="7" fillId="0" borderId="30" xfId="0" applyNumberFormat="1" applyFont="1" applyBorder="1" applyAlignment="1">
      <alignment horizontal="right" vertical="center"/>
    </xf>
    <xf numFmtId="3" fontId="7" fillId="0" borderId="28" xfId="0" applyNumberFormat="1" applyFont="1" applyBorder="1" applyAlignment="1">
      <alignment horizontal="right" vertical="center"/>
    </xf>
    <xf numFmtId="3" fontId="7" fillId="0" borderId="27" xfId="0" applyNumberFormat="1" applyFont="1" applyBorder="1" applyAlignment="1">
      <alignment horizontal="left" vertical="center"/>
    </xf>
    <xf numFmtId="3" fontId="7" fillId="0" borderId="24" xfId="0" applyNumberFormat="1" applyFont="1" applyBorder="1" applyAlignment="1">
      <alignment horizontal="left" vertical="center"/>
    </xf>
    <xf numFmtId="3" fontId="7" fillId="0" borderId="22" xfId="0" applyNumberFormat="1" applyFont="1" applyBorder="1" applyAlignment="1">
      <alignment horizontal="right" vertical="center"/>
    </xf>
    <xf numFmtId="3" fontId="6" fillId="0" borderId="24" xfId="0" applyNumberFormat="1" applyFont="1" applyBorder="1" applyAlignment="1">
      <alignment horizontal="left" vertical="center"/>
    </xf>
    <xf numFmtId="3" fontId="6" fillId="0" borderId="23" xfId="0" applyNumberFormat="1" applyFont="1" applyBorder="1" applyAlignment="1">
      <alignment horizontal="left" vertical="center"/>
    </xf>
    <xf numFmtId="3" fontId="7" fillId="0" borderId="23" xfId="0" applyNumberFormat="1" applyFont="1" applyBorder="1" applyAlignment="1">
      <alignment horizontal="right" vertical="center"/>
    </xf>
    <xf numFmtId="3" fontId="6" fillId="0" borderId="28" xfId="0" applyNumberFormat="1" applyFont="1" applyBorder="1" applyAlignment="1">
      <alignment horizontal="center" vertical="center"/>
    </xf>
    <xf numFmtId="3" fontId="6" fillId="0" borderId="28" xfId="0" applyNumberFormat="1" applyFont="1" applyBorder="1" applyAlignment="1">
      <alignment horizontal="right" vertical="center"/>
    </xf>
    <xf numFmtId="3" fontId="6" fillId="0" borderId="29" xfId="0" applyNumberFormat="1" applyFont="1" applyBorder="1" applyAlignment="1">
      <alignment horizontal="left" vertical="center"/>
    </xf>
    <xf numFmtId="176" fontId="7" fillId="0" borderId="28" xfId="0" applyNumberFormat="1" applyFont="1" applyBorder="1" applyAlignment="1">
      <alignment vertical="center"/>
    </xf>
    <xf numFmtId="3" fontId="6" fillId="0" borderId="23" xfId="0" applyNumberFormat="1" applyFont="1" applyBorder="1" applyAlignment="1">
      <alignment horizontal="center" vertical="center"/>
    </xf>
    <xf numFmtId="3" fontId="6" fillId="0" borderId="23" xfId="0" applyNumberFormat="1" applyFont="1" applyBorder="1" applyAlignment="1">
      <alignment horizontal="right" vertical="center"/>
    </xf>
    <xf numFmtId="3" fontId="6" fillId="0" borderId="14" xfId="0" applyNumberFormat="1" applyFont="1" applyBorder="1" applyAlignment="1">
      <alignment horizontal="left" vertical="center"/>
    </xf>
    <xf numFmtId="176" fontId="7" fillId="0" borderId="23" xfId="0" applyNumberFormat="1" applyFont="1" applyBorder="1" applyAlignment="1">
      <alignment vertical="center"/>
    </xf>
    <xf numFmtId="3" fontId="7" fillId="0" borderId="34" xfId="0" applyNumberFormat="1" applyFont="1" applyBorder="1" applyAlignment="1">
      <alignment horizontal="left" vertical="center"/>
    </xf>
    <xf numFmtId="3" fontId="7" fillId="0" borderId="21" xfId="0" applyNumberFormat="1" applyFont="1" applyBorder="1" applyAlignment="1">
      <alignment horizontal="left" vertical="center"/>
    </xf>
    <xf numFmtId="3" fontId="7" fillId="0" borderId="0" xfId="0" applyNumberFormat="1" applyFont="1" applyAlignment="1">
      <alignment horizontal="left" vertical="center"/>
    </xf>
    <xf numFmtId="3" fontId="7" fillId="0" borderId="33" xfId="0" applyNumberFormat="1" applyFont="1" applyBorder="1" applyAlignment="1">
      <alignment horizontal="left" vertical="center"/>
    </xf>
    <xf numFmtId="3" fontId="7" fillId="0" borderId="21" xfId="0" applyNumberFormat="1" applyFont="1" applyBorder="1" applyAlignment="1">
      <alignment horizontal="right" vertical="center"/>
    </xf>
    <xf numFmtId="3" fontId="7" fillId="0" borderId="13" xfId="0" applyNumberFormat="1" applyFont="1" applyBorder="1" applyAlignment="1">
      <alignment horizontal="left" vertical="center"/>
    </xf>
    <xf numFmtId="3" fontId="7" fillId="0" borderId="31" xfId="0" applyNumberFormat="1" applyFont="1" applyBorder="1" applyAlignment="1">
      <alignment horizontal="left" vertical="center"/>
    </xf>
    <xf numFmtId="3" fontId="7" fillId="0" borderId="30" xfId="0" applyNumberFormat="1" applyFont="1" applyBorder="1" applyAlignment="1">
      <alignment horizontal="left" vertical="center"/>
    </xf>
    <xf numFmtId="3" fontId="7" fillId="0" borderId="35" xfId="0" applyNumberFormat="1" applyFont="1" applyBorder="1" applyAlignment="1">
      <alignment horizontal="left" vertical="center"/>
    </xf>
    <xf numFmtId="3" fontId="7" fillId="0" borderId="17" xfId="0" applyNumberFormat="1" applyFont="1" applyBorder="1" applyAlignment="1">
      <alignment horizontal="left" vertical="center"/>
    </xf>
    <xf numFmtId="3" fontId="7" fillId="0" borderId="10" xfId="0" applyNumberFormat="1" applyFont="1" applyBorder="1" applyAlignment="1">
      <alignment horizontal="left" vertical="center"/>
    </xf>
    <xf numFmtId="3" fontId="7" fillId="0" borderId="22" xfId="0" applyNumberFormat="1" applyFont="1" applyBorder="1" applyAlignment="1">
      <alignment horizontal="left" vertical="center"/>
    </xf>
    <xf numFmtId="0" fontId="4" fillId="0" borderId="0" xfId="0" applyFont="1" applyAlignment="1">
      <alignment horizontal="center"/>
    </xf>
    <xf numFmtId="0" fontId="4" fillId="0" borderId="7" xfId="0" applyFont="1" applyBorder="1" applyAlignment="1">
      <alignment horizontal="center"/>
    </xf>
    <xf numFmtId="3" fontId="6" fillId="0" borderId="36" xfId="0" applyNumberFormat="1" applyFont="1" applyBorder="1" applyAlignment="1">
      <alignment horizontal="center" vertical="center"/>
    </xf>
    <xf numFmtId="3" fontId="6" fillId="0" borderId="37" xfId="0" applyNumberFormat="1" applyFont="1" applyBorder="1" applyAlignment="1">
      <alignment horizontal="center" vertical="center"/>
    </xf>
    <xf numFmtId="0" fontId="5" fillId="0" borderId="0" xfId="0" applyFont="1" applyAlignment="1">
      <alignment horizontal="center" vertical="center"/>
    </xf>
    <xf numFmtId="0" fontId="0" fillId="0" borderId="0" xfId="0"/>
    <xf numFmtId="3" fontId="6" fillId="0" borderId="41" xfId="0" applyNumberFormat="1" applyFont="1" applyBorder="1" applyAlignment="1">
      <alignment horizontal="center" vertical="center"/>
    </xf>
    <xf numFmtId="3" fontId="6" fillId="0" borderId="42" xfId="0" applyNumberFormat="1" applyFont="1" applyBorder="1" applyAlignment="1">
      <alignment horizontal="center" vertical="center"/>
    </xf>
    <xf numFmtId="3" fontId="6" fillId="0" borderId="43" xfId="0" applyNumberFormat="1" applyFont="1" applyBorder="1" applyAlignment="1">
      <alignment horizontal="center" vertical="center"/>
    </xf>
    <xf numFmtId="3" fontId="6" fillId="0" borderId="25" xfId="0" applyNumberFormat="1" applyFont="1" applyBorder="1" applyAlignment="1">
      <alignment horizontal="center" vertical="center"/>
    </xf>
    <xf numFmtId="3" fontId="6" fillId="0" borderId="38" xfId="0" applyNumberFormat="1" applyFont="1" applyBorder="1" applyAlignment="1">
      <alignment horizontal="center" vertical="center"/>
    </xf>
    <xf numFmtId="3" fontId="6" fillId="0" borderId="39" xfId="0" applyNumberFormat="1" applyFont="1" applyBorder="1" applyAlignment="1">
      <alignment horizontal="center" vertical="center"/>
    </xf>
    <xf numFmtId="3" fontId="6" fillId="0" borderId="32" xfId="0" applyNumberFormat="1" applyFont="1" applyBorder="1" applyAlignment="1">
      <alignment horizontal="center" vertical="center"/>
    </xf>
    <xf numFmtId="3" fontId="6" fillId="0" borderId="40" xfId="0" applyNumberFormat="1" applyFont="1" applyBorder="1" applyAlignment="1">
      <alignment horizontal="center" vertical="center"/>
    </xf>
  </cellXfs>
  <cellStyles count="4">
    <cellStyle name="쉼표 [0] 2" xfId="1" xr:uid="{00000000-0005-0000-0000-000000000000}"/>
    <cellStyle name="쉼표 [0] 3" xfId="2" xr:uid="{00000000-0005-0000-0000-000001000000}"/>
    <cellStyle name="표준" xfId="0" builtinId="0"/>
    <cellStyle name="표준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M41"/>
  <sheetViews>
    <sheetView showGridLines="0" workbookViewId="0"/>
  </sheetViews>
  <sheetFormatPr defaultRowHeight="12.75" x14ac:dyDescent="0.2"/>
  <cols>
    <col min="1" max="141" width="1.140625" customWidth="1"/>
    <col min="142" max="163" width="0.85546875" customWidth="1"/>
  </cols>
  <sheetData>
    <row r="1" spans="2:117" ht="12.6" customHeight="1" x14ac:dyDescent="0.2"/>
    <row r="2" spans="2:117" ht="12.6" customHeight="1" x14ac:dyDescent="0.2"/>
    <row r="3" spans="2:117" ht="12.6" customHeight="1" x14ac:dyDescent="0.2"/>
    <row r="4" spans="2:117" ht="12.6" customHeight="1" x14ac:dyDescent="0.2">
      <c r="B4" s="5"/>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8"/>
    </row>
    <row r="5" spans="2:117" ht="12.6" customHeight="1" x14ac:dyDescent="0.2">
      <c r="B5" s="6"/>
      <c r="DM5" s="9"/>
    </row>
    <row r="6" spans="2:117" ht="15" customHeight="1" x14ac:dyDescent="0.2">
      <c r="B6" s="6"/>
      <c r="F6" s="1" t="s">
        <v>249</v>
      </c>
      <c r="DM6" s="9"/>
    </row>
    <row r="7" spans="2:117" ht="12.6" customHeight="1" x14ac:dyDescent="0.2">
      <c r="B7" s="6"/>
      <c r="DM7" s="9"/>
    </row>
    <row r="8" spans="2:117" ht="12.6" customHeight="1" x14ac:dyDescent="0.2">
      <c r="B8" s="6"/>
      <c r="DM8" s="9"/>
    </row>
    <row r="9" spans="2:117" ht="12.6" customHeight="1" x14ac:dyDescent="0.2">
      <c r="B9" s="6"/>
      <c r="DM9" s="9"/>
    </row>
    <row r="10" spans="2:117" ht="12.6" customHeight="1" x14ac:dyDescent="0.2">
      <c r="B10" s="6"/>
      <c r="DM10" s="9"/>
    </row>
    <row r="11" spans="2:117" ht="12.6" customHeight="1" x14ac:dyDescent="0.2">
      <c r="B11" s="6"/>
      <c r="DM11" s="9"/>
    </row>
    <row r="12" spans="2:117" ht="12.6" customHeight="1" x14ac:dyDescent="0.2">
      <c r="B12" s="6"/>
      <c r="DM12" s="9"/>
    </row>
    <row r="13" spans="2:117" ht="12.6" customHeight="1" x14ac:dyDescent="0.2">
      <c r="B13" s="6"/>
      <c r="DM13" s="9"/>
    </row>
    <row r="14" spans="2:117" ht="12.6" customHeight="1" x14ac:dyDescent="0.2">
      <c r="B14" s="6"/>
      <c r="DM14" s="9"/>
    </row>
    <row r="15" spans="2:117" ht="12.6" customHeight="1" x14ac:dyDescent="0.2">
      <c r="B15" s="6"/>
      <c r="DM15" s="9"/>
    </row>
    <row r="16" spans="2:117" ht="35.1" customHeight="1" x14ac:dyDescent="0.2">
      <c r="B16" s="6"/>
      <c r="E16" s="2" t="s">
        <v>110</v>
      </c>
      <c r="X16" s="2" t="s">
        <v>51</v>
      </c>
      <c r="AQ16" s="2" t="s">
        <v>241</v>
      </c>
      <c r="BU16" s="2" t="s">
        <v>214</v>
      </c>
      <c r="CI16" s="2" t="s">
        <v>66</v>
      </c>
      <c r="DM16" s="9"/>
    </row>
    <row r="17" spans="2:117" ht="35.1" customHeight="1" x14ac:dyDescent="0.2">
      <c r="B17" s="6"/>
      <c r="AV17" s="2" t="s">
        <v>180</v>
      </c>
      <c r="DM17" s="9"/>
    </row>
    <row r="18" spans="2:117" ht="12.6" customHeight="1" x14ac:dyDescent="0.2">
      <c r="B18" s="6"/>
      <c r="DM18" s="9"/>
    </row>
    <row r="19" spans="2:117" ht="12.6" customHeight="1" x14ac:dyDescent="0.2">
      <c r="B19" s="6"/>
      <c r="DM19" s="9"/>
    </row>
    <row r="20" spans="2:117" ht="12.6" customHeight="1" x14ac:dyDescent="0.2">
      <c r="B20" s="6"/>
      <c r="DM20" s="9"/>
    </row>
    <row r="21" spans="2:117" ht="12.6" customHeight="1" x14ac:dyDescent="0.2">
      <c r="B21" s="6"/>
      <c r="DM21" s="9"/>
    </row>
    <row r="22" spans="2:117" ht="12.6" customHeight="1" x14ac:dyDescent="0.2">
      <c r="B22" s="6"/>
      <c r="DM22" s="9"/>
    </row>
    <row r="23" spans="2:117" ht="12.6" customHeight="1" x14ac:dyDescent="0.2">
      <c r="B23" s="6"/>
      <c r="DM23" s="9"/>
    </row>
    <row r="24" spans="2:117" ht="12.6" customHeight="1" x14ac:dyDescent="0.2">
      <c r="B24" s="6"/>
      <c r="DM24" s="9"/>
    </row>
    <row r="25" spans="2:117" ht="12.6" customHeight="1" x14ac:dyDescent="0.2">
      <c r="B25" s="6"/>
      <c r="DM25" s="9"/>
    </row>
    <row r="26" spans="2:117" ht="12.6" customHeight="1" x14ac:dyDescent="0.2">
      <c r="B26" s="6"/>
      <c r="DM26" s="9"/>
    </row>
    <row r="27" spans="2:117" ht="12.6" customHeight="1" x14ac:dyDescent="0.2">
      <c r="B27" s="6"/>
      <c r="DM27" s="9"/>
    </row>
    <row r="28" spans="2:117" ht="12.6" customHeight="1" x14ac:dyDescent="0.2">
      <c r="B28" s="6"/>
      <c r="DM28" s="9"/>
    </row>
    <row r="29" spans="2:117" ht="12.6" customHeight="1" x14ac:dyDescent="0.2">
      <c r="B29" s="6"/>
      <c r="DM29" s="9"/>
    </row>
    <row r="30" spans="2:117" ht="12.6" customHeight="1" x14ac:dyDescent="0.2">
      <c r="B30" s="6"/>
      <c r="DM30" s="9"/>
    </row>
    <row r="31" spans="2:117" ht="12.6" customHeight="1" x14ac:dyDescent="0.2">
      <c r="B31" s="6"/>
      <c r="DM31" s="9"/>
    </row>
    <row r="32" spans="2:117" ht="12.6" customHeight="1" x14ac:dyDescent="0.2">
      <c r="B32" s="6"/>
      <c r="DM32" s="9"/>
    </row>
    <row r="33" spans="2:117" ht="12.6" customHeight="1" x14ac:dyDescent="0.2">
      <c r="B33" s="6"/>
      <c r="DM33" s="9"/>
    </row>
    <row r="34" spans="2:117" ht="12.6" customHeight="1" x14ac:dyDescent="0.2">
      <c r="B34" s="6"/>
      <c r="DM34" s="9"/>
    </row>
    <row r="35" spans="2:117" ht="12.6" customHeight="1" x14ac:dyDescent="0.2">
      <c r="B35" s="6"/>
      <c r="DM35" s="9"/>
    </row>
    <row r="36" spans="2:117" ht="12.6" customHeight="1" x14ac:dyDescent="0.2">
      <c r="B36" s="6"/>
      <c r="DM36" s="9"/>
    </row>
    <row r="37" spans="2:117" ht="12.6" customHeight="1" x14ac:dyDescent="0.2">
      <c r="B37" s="6"/>
      <c r="DM37" s="9"/>
    </row>
    <row r="38" spans="2:117" ht="12.6" customHeight="1" x14ac:dyDescent="0.2">
      <c r="B38" s="6"/>
      <c r="DM38" s="9"/>
    </row>
    <row r="39" spans="2:117" ht="12.6" customHeight="1" x14ac:dyDescent="0.2">
      <c r="B39" s="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10"/>
    </row>
    <row r="40" spans="2:117" ht="12.6" customHeight="1" x14ac:dyDescent="0.2"/>
    <row r="41" spans="2:117" ht="12.6" customHeight="1" x14ac:dyDescent="0.2"/>
  </sheetData>
  <phoneticPr fontId="9" type="noConversion"/>
  <pageMargins left="0.98425196850393704" right="7.874015748031496E-2" top="0.27559055118110237" bottom="0.78740157480314965" header="0.5" footer="0.5"/>
  <pageSetup paperSize="9" orientation="landscape"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DN41"/>
  <sheetViews>
    <sheetView showGridLines="0" workbookViewId="0"/>
  </sheetViews>
  <sheetFormatPr defaultRowHeight="12.75" x14ac:dyDescent="0.2"/>
  <cols>
    <col min="1" max="141" width="1.140625" customWidth="1"/>
  </cols>
  <sheetData>
    <row r="1" spans="3:118" ht="12.6" customHeight="1" x14ac:dyDescent="0.2"/>
    <row r="2" spans="3:118" ht="12.6" customHeight="1" x14ac:dyDescent="0.2"/>
    <row r="3" spans="3:118" ht="12.6" customHeight="1" x14ac:dyDescent="0.2">
      <c r="C3" s="5" t="s">
        <v>151</v>
      </c>
      <c r="D3" s="15"/>
      <c r="E3" s="3"/>
      <c r="F3" s="3"/>
      <c r="G3" s="3"/>
      <c r="H3" s="3"/>
      <c r="I3" s="3"/>
      <c r="J3" s="3"/>
      <c r="K3" s="3"/>
      <c r="L3" s="3"/>
      <c r="M3" s="3"/>
      <c r="N3" s="3"/>
      <c r="O3" s="3"/>
      <c r="P3" s="3"/>
      <c r="Q3" s="3"/>
      <c r="R3" s="3"/>
      <c r="S3" s="3"/>
      <c r="T3" s="3"/>
      <c r="U3" s="18" t="s">
        <v>190</v>
      </c>
      <c r="V3" s="15"/>
      <c r="W3" s="3"/>
      <c r="X3" s="3"/>
      <c r="Y3" s="3"/>
      <c r="Z3" s="3"/>
      <c r="AA3" s="3"/>
      <c r="AB3" s="3"/>
      <c r="AC3" s="3"/>
      <c r="AD3" s="3"/>
      <c r="AE3" s="3"/>
      <c r="AF3" s="3"/>
      <c r="AG3" s="3"/>
      <c r="AH3" s="3"/>
      <c r="AI3" s="3"/>
      <c r="AJ3" s="3"/>
      <c r="AK3" s="3"/>
      <c r="AL3" s="3"/>
      <c r="AM3" s="18" t="s">
        <v>165</v>
      </c>
      <c r="AN3" s="15"/>
      <c r="AO3" s="3"/>
      <c r="AP3" s="3"/>
      <c r="AQ3" s="3"/>
      <c r="AR3" s="3"/>
      <c r="AS3" s="3"/>
      <c r="AT3" s="3"/>
      <c r="AU3" s="3"/>
      <c r="AV3" s="3"/>
      <c r="AW3" s="3"/>
      <c r="AX3" s="3"/>
      <c r="AY3" s="3"/>
      <c r="AZ3" s="3"/>
      <c r="BA3" s="3"/>
      <c r="BB3" s="3"/>
      <c r="BC3" s="3"/>
      <c r="BD3" s="3"/>
      <c r="BE3" s="18" t="s">
        <v>177</v>
      </c>
      <c r="BF3" s="15"/>
      <c r="BG3" s="3"/>
      <c r="BH3" s="3"/>
      <c r="BI3" s="3"/>
      <c r="BJ3" s="3"/>
      <c r="BK3" s="3"/>
      <c r="BL3" s="3"/>
      <c r="BM3" s="3"/>
      <c r="BN3" s="3"/>
      <c r="BO3" s="3"/>
      <c r="BP3" s="3"/>
      <c r="BQ3" s="3"/>
      <c r="BR3" s="3"/>
      <c r="BS3" s="3"/>
      <c r="BT3" s="3"/>
      <c r="BU3" s="3"/>
      <c r="BV3" s="3"/>
      <c r="BW3" s="15"/>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8"/>
    </row>
    <row r="4" spans="3:118" ht="12.6" customHeight="1" x14ac:dyDescent="0.2">
      <c r="C4" s="6"/>
      <c r="D4" s="16"/>
      <c r="U4" s="19"/>
      <c r="V4" s="16"/>
      <c r="AM4" s="19"/>
      <c r="AN4" s="16"/>
      <c r="BE4" s="19"/>
      <c r="BF4" s="16"/>
      <c r="BW4" s="16"/>
      <c r="DN4" s="9"/>
    </row>
    <row r="5" spans="3:118" ht="12.6" customHeight="1" x14ac:dyDescent="0.2">
      <c r="C5" s="6"/>
      <c r="D5" s="16"/>
      <c r="U5" s="19"/>
      <c r="V5" s="16"/>
      <c r="AM5" s="19" t="s">
        <v>109</v>
      </c>
      <c r="AN5" s="16"/>
      <c r="BE5" s="19" t="s">
        <v>190</v>
      </c>
      <c r="BF5" s="16"/>
      <c r="BW5" s="16"/>
      <c r="BX5" s="68" t="s">
        <v>120</v>
      </c>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9"/>
    </row>
    <row r="6" spans="3:118" ht="12.6" customHeight="1" x14ac:dyDescent="0.2">
      <c r="C6" s="6"/>
      <c r="D6" s="16"/>
      <c r="U6" s="19"/>
      <c r="V6" s="16"/>
      <c r="AM6" s="19"/>
      <c r="AN6" s="16"/>
      <c r="BE6" s="19"/>
      <c r="BF6" s="16"/>
      <c r="BW6" s="16"/>
      <c r="DN6" s="9"/>
    </row>
    <row r="7" spans="3:118" ht="12.6" customHeight="1" x14ac:dyDescent="0.2">
      <c r="C7" s="12" t="s">
        <v>269</v>
      </c>
      <c r="D7" s="17"/>
      <c r="E7" s="13"/>
      <c r="F7" s="13"/>
      <c r="G7" s="13"/>
      <c r="H7" s="13"/>
      <c r="I7" s="13"/>
      <c r="J7" s="13"/>
      <c r="K7" s="13"/>
      <c r="L7" s="13"/>
      <c r="M7" s="13"/>
      <c r="N7" s="13"/>
      <c r="O7" s="13"/>
      <c r="P7" s="13"/>
      <c r="Q7" s="13"/>
      <c r="R7" s="13"/>
      <c r="S7" s="13"/>
      <c r="T7" s="13"/>
      <c r="U7" s="20" t="s">
        <v>269</v>
      </c>
      <c r="V7" s="17"/>
      <c r="W7" s="13"/>
      <c r="X7" s="13"/>
      <c r="Y7" s="13"/>
      <c r="Z7" s="13"/>
      <c r="AA7" s="13"/>
      <c r="AB7" s="13"/>
      <c r="AC7" s="13"/>
      <c r="AD7" s="13"/>
      <c r="AE7" s="13"/>
      <c r="AF7" s="13"/>
      <c r="AG7" s="13"/>
      <c r="AH7" s="13"/>
      <c r="AI7" s="13"/>
      <c r="AJ7" s="13"/>
      <c r="AK7" s="13"/>
      <c r="AL7" s="13"/>
      <c r="AM7" s="20" t="s">
        <v>11</v>
      </c>
      <c r="AN7" s="17"/>
      <c r="AO7" s="13"/>
      <c r="AP7" s="13"/>
      <c r="AQ7" s="13"/>
      <c r="AR7" s="13"/>
      <c r="AS7" s="13"/>
      <c r="AT7" s="13"/>
      <c r="AU7" s="13"/>
      <c r="AV7" s="13"/>
      <c r="AW7" s="13"/>
      <c r="AX7" s="13"/>
      <c r="AY7" s="13"/>
      <c r="AZ7" s="13"/>
      <c r="BA7" s="13"/>
      <c r="BB7" s="13"/>
      <c r="BC7" s="13"/>
      <c r="BD7" s="13"/>
      <c r="BE7" s="20" t="s">
        <v>11</v>
      </c>
      <c r="BF7" s="17"/>
      <c r="BG7" s="13"/>
      <c r="BH7" s="13"/>
      <c r="BI7" s="13"/>
      <c r="BJ7" s="13"/>
      <c r="BK7" s="13"/>
      <c r="BL7" s="13"/>
      <c r="BM7" s="13"/>
      <c r="BN7" s="13"/>
      <c r="BO7" s="13"/>
      <c r="BP7" s="13"/>
      <c r="BQ7" s="13"/>
      <c r="BR7" s="13"/>
      <c r="BS7" s="13"/>
      <c r="BT7" s="13"/>
      <c r="BU7" s="13"/>
      <c r="BV7" s="13"/>
      <c r="BW7" s="17"/>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4"/>
    </row>
    <row r="8" spans="3:118" ht="12.6" customHeight="1" x14ac:dyDescent="0.2">
      <c r="C8" s="6"/>
      <c r="DN8" s="9"/>
    </row>
    <row r="9" spans="3:118" ht="12.6" customHeight="1" x14ac:dyDescent="0.2">
      <c r="C9" s="6"/>
      <c r="DN9" s="9"/>
    </row>
    <row r="10" spans="3:118" ht="17.100000000000001" customHeight="1" x14ac:dyDescent="0.2">
      <c r="C10" s="6"/>
      <c r="F10" s="11" t="s">
        <v>249</v>
      </c>
      <c r="DN10" s="9"/>
    </row>
    <row r="11" spans="3:118" ht="12.6" customHeight="1" x14ac:dyDescent="0.2">
      <c r="C11" s="6"/>
      <c r="DN11" s="9"/>
    </row>
    <row r="12" spans="3:118" ht="12.6" customHeight="1" x14ac:dyDescent="0.2">
      <c r="C12" s="6"/>
      <c r="DN12" s="9"/>
    </row>
    <row r="13" spans="3:118" ht="12.6" customHeight="1" x14ac:dyDescent="0.2">
      <c r="C13" s="6"/>
      <c r="DN13" s="9"/>
    </row>
    <row r="14" spans="3:118" ht="12.6" customHeight="1" x14ac:dyDescent="0.2">
      <c r="C14" s="6"/>
      <c r="DN14" s="9"/>
    </row>
    <row r="15" spans="3:118" ht="35.1" customHeight="1" x14ac:dyDescent="0.2">
      <c r="C15" s="6"/>
      <c r="E15" s="2" t="s">
        <v>110</v>
      </c>
      <c r="X15" s="2" t="s">
        <v>51</v>
      </c>
      <c r="AQ15" s="2" t="s">
        <v>241</v>
      </c>
      <c r="BU15" s="2" t="s">
        <v>214</v>
      </c>
      <c r="CI15" s="2" t="s">
        <v>66</v>
      </c>
      <c r="DN15" s="9"/>
    </row>
    <row r="16" spans="3:118" ht="35.1" customHeight="1" x14ac:dyDescent="0.2">
      <c r="C16" s="6"/>
      <c r="AV16" s="2" t="s">
        <v>180</v>
      </c>
      <c r="DN16" s="9"/>
    </row>
    <row r="17" spans="3:118" ht="12.6" customHeight="1" x14ac:dyDescent="0.2">
      <c r="C17" s="6"/>
      <c r="DN17" s="9"/>
    </row>
    <row r="18" spans="3:118" ht="12.6" customHeight="1" x14ac:dyDescent="0.2">
      <c r="C18" s="6"/>
      <c r="DN18" s="9"/>
    </row>
    <row r="19" spans="3:118" ht="12.6" customHeight="1" x14ac:dyDescent="0.2">
      <c r="C19" s="6"/>
      <c r="DN19" s="9"/>
    </row>
    <row r="20" spans="3:118" ht="12.6" customHeight="1" x14ac:dyDescent="0.2">
      <c r="C20" s="6"/>
      <c r="DN20" s="9"/>
    </row>
    <row r="21" spans="3:118" ht="12.6" customHeight="1" x14ac:dyDescent="0.2">
      <c r="C21" s="6"/>
      <c r="DN21" s="9"/>
    </row>
    <row r="22" spans="3:118" ht="12.6" customHeight="1" x14ac:dyDescent="0.2">
      <c r="C22" s="6"/>
      <c r="DN22" s="9"/>
    </row>
    <row r="23" spans="3:118" ht="12.6" customHeight="1" x14ac:dyDescent="0.2">
      <c r="C23" s="6"/>
      <c r="DN23" s="9"/>
    </row>
    <row r="24" spans="3:118" ht="12.6" customHeight="1" x14ac:dyDescent="0.2">
      <c r="C24" s="6"/>
      <c r="DN24" s="9"/>
    </row>
    <row r="25" spans="3:118" ht="12.6" customHeight="1" x14ac:dyDescent="0.2">
      <c r="C25" s="6"/>
      <c r="DN25" s="9"/>
    </row>
    <row r="26" spans="3:118" ht="12.6" customHeight="1" x14ac:dyDescent="0.2">
      <c r="C26" s="6"/>
      <c r="DN26" s="9"/>
    </row>
    <row r="27" spans="3:118" ht="12.6" customHeight="1" x14ac:dyDescent="0.2">
      <c r="C27" s="6"/>
      <c r="DN27" s="9"/>
    </row>
    <row r="28" spans="3:118" ht="12.6" customHeight="1" x14ac:dyDescent="0.2">
      <c r="C28" s="6"/>
      <c r="DN28" s="9"/>
    </row>
    <row r="29" spans="3:118" ht="12.6" customHeight="1" x14ac:dyDescent="0.2">
      <c r="C29" s="6"/>
      <c r="DN29" s="9"/>
    </row>
    <row r="30" spans="3:118" ht="12.6" customHeight="1" x14ac:dyDescent="0.2">
      <c r="C30" s="6"/>
      <c r="DN30" s="9"/>
    </row>
    <row r="31" spans="3:118" ht="12.6" customHeight="1" x14ac:dyDescent="0.2">
      <c r="C31" s="6"/>
      <c r="DN31" s="9"/>
    </row>
    <row r="32" spans="3:118" ht="12.6" customHeight="1" x14ac:dyDescent="0.2">
      <c r="C32" s="6"/>
      <c r="DN32" s="9"/>
    </row>
    <row r="33" spans="3:118" ht="12.6" customHeight="1" x14ac:dyDescent="0.2">
      <c r="C33" s="6"/>
      <c r="DN33" s="9"/>
    </row>
    <row r="34" spans="3:118" ht="12.6" customHeight="1" x14ac:dyDescent="0.2">
      <c r="C34" s="6"/>
      <c r="DN34" s="9"/>
    </row>
    <row r="35" spans="3:118" ht="12.6" customHeight="1" x14ac:dyDescent="0.2">
      <c r="C35" s="6"/>
      <c r="DN35" s="9"/>
    </row>
    <row r="36" spans="3:118" ht="12.6" customHeight="1" x14ac:dyDescent="0.2">
      <c r="C36" s="6"/>
      <c r="DN36" s="9"/>
    </row>
    <row r="37" spans="3:118" ht="12.6" customHeight="1" x14ac:dyDescent="0.2">
      <c r="C37" s="6"/>
      <c r="DN37" s="9"/>
    </row>
    <row r="38" spans="3:118" ht="12.6" customHeight="1" x14ac:dyDescent="0.2">
      <c r="C38" s="7"/>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10"/>
    </row>
    <row r="39" spans="3:118" ht="12.6" customHeight="1" x14ac:dyDescent="0.2"/>
    <row r="40" spans="3:118" ht="12.6" customHeight="1" x14ac:dyDescent="0.2"/>
    <row r="41" spans="3:118" ht="12.6" customHeight="1" x14ac:dyDescent="0.2"/>
  </sheetData>
  <mergeCells count="1">
    <mergeCell ref="BX5:DN5"/>
  </mergeCells>
  <phoneticPr fontId="9" type="noConversion"/>
  <pageMargins left="0.78740157480314965" right="7.874015748031496E-2" top="0.27559055118110237" bottom="0.78740157480314965" header="0.5" footer="0.5"/>
  <pageSetup paperSize="9" orientation="landscape"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52"/>
  <sheetViews>
    <sheetView workbookViewId="0">
      <pane ySplit="3" topLeftCell="A4" activePane="bottomLeft" state="frozen"/>
      <selection pane="bottomLeft"/>
    </sheetView>
  </sheetViews>
  <sheetFormatPr defaultRowHeight="12.75" x14ac:dyDescent="0.2"/>
  <cols>
    <col min="1" max="1" width="0.7109375" customWidth="1"/>
    <col min="2" max="3" width="4.140625" customWidth="1"/>
    <col min="4" max="4" width="29.42578125" customWidth="1"/>
    <col min="5" max="5" width="7" customWidth="1"/>
    <col min="6" max="6" width="23.5703125" customWidth="1"/>
    <col min="7" max="7" width="8.28515625" customWidth="1"/>
    <col min="8" max="8" width="54.28515625" customWidth="1"/>
  </cols>
  <sheetData>
    <row r="1" spans="2:8" ht="24.95" customHeight="1" x14ac:dyDescent="0.2">
      <c r="B1" s="72" t="s">
        <v>195</v>
      </c>
      <c r="C1" s="72"/>
      <c r="D1" s="72"/>
      <c r="E1" s="72"/>
      <c r="F1" s="72"/>
      <c r="G1" s="72"/>
      <c r="H1" s="72"/>
    </row>
    <row r="2" spans="2:8" ht="9.9499999999999993" customHeight="1" x14ac:dyDescent="0.2">
      <c r="B2" s="73"/>
      <c r="C2" s="73"/>
      <c r="D2" s="73"/>
      <c r="E2" s="73"/>
      <c r="F2" s="73"/>
      <c r="G2" s="73"/>
      <c r="H2" s="73"/>
    </row>
    <row r="3" spans="2:8" ht="27.95" customHeight="1" x14ac:dyDescent="0.2">
      <c r="B3" s="70" t="s">
        <v>52</v>
      </c>
      <c r="C3" s="71"/>
      <c r="D3" s="71"/>
      <c r="E3" s="21" t="s">
        <v>26</v>
      </c>
      <c r="F3" s="22" t="s">
        <v>157</v>
      </c>
      <c r="G3" s="22" t="s">
        <v>117</v>
      </c>
      <c r="H3" s="23" t="s">
        <v>351</v>
      </c>
    </row>
    <row r="4" spans="2:8" ht="14.1" customHeight="1" x14ac:dyDescent="0.2">
      <c r="B4" s="56" t="s">
        <v>363</v>
      </c>
      <c r="C4" s="57" t="s">
        <v>339</v>
      </c>
      <c r="D4" s="58" t="s">
        <v>333</v>
      </c>
      <c r="E4" s="59" t="s">
        <v>95</v>
      </c>
      <c r="F4" s="60">
        <f>내역서!J144</f>
        <v>0</v>
      </c>
      <c r="G4" s="60" t="s">
        <v>363</v>
      </c>
      <c r="H4" s="61" t="s">
        <v>363</v>
      </c>
    </row>
    <row r="5" spans="2:8" ht="14.1" customHeight="1" x14ac:dyDescent="0.2">
      <c r="B5" s="56" t="s">
        <v>363</v>
      </c>
      <c r="C5" s="57" t="s">
        <v>350</v>
      </c>
      <c r="D5" s="62" t="s">
        <v>145</v>
      </c>
      <c r="E5" s="63" t="s">
        <v>335</v>
      </c>
      <c r="F5" s="32"/>
      <c r="G5" s="41" t="s">
        <v>363</v>
      </c>
      <c r="H5" s="33" t="s">
        <v>363</v>
      </c>
    </row>
    <row r="6" spans="2:8" ht="14.1" customHeight="1" x14ac:dyDescent="0.2">
      <c r="B6" s="56" t="s">
        <v>363</v>
      </c>
      <c r="C6" s="30" t="s">
        <v>192</v>
      </c>
      <c r="D6" s="62" t="s">
        <v>229</v>
      </c>
      <c r="E6" s="63" t="s">
        <v>153</v>
      </c>
      <c r="F6" s="32">
        <f>TRUNC((F4+F5),0)</f>
        <v>0</v>
      </c>
      <c r="G6" s="41" t="s">
        <v>363</v>
      </c>
      <c r="H6" s="33" t="s">
        <v>266</v>
      </c>
    </row>
    <row r="7" spans="2:8" ht="14.1" customHeight="1" x14ac:dyDescent="0.2">
      <c r="B7" s="56" t="s">
        <v>257</v>
      </c>
      <c r="C7" s="57" t="s">
        <v>316</v>
      </c>
      <c r="D7" s="58" t="s">
        <v>254</v>
      </c>
      <c r="E7" s="59" t="s">
        <v>134</v>
      </c>
      <c r="F7" s="60">
        <f>내역서!L144</f>
        <v>0</v>
      </c>
      <c r="G7" s="60" t="s">
        <v>363</v>
      </c>
      <c r="H7" s="61" t="s">
        <v>363</v>
      </c>
    </row>
    <row r="8" spans="2:8" ht="14.1" customHeight="1" x14ac:dyDescent="0.2">
      <c r="B8" s="56" t="s">
        <v>271</v>
      </c>
      <c r="C8" s="57" t="s">
        <v>336</v>
      </c>
      <c r="D8" s="62" t="s">
        <v>309</v>
      </c>
      <c r="E8" s="63" t="s">
        <v>279</v>
      </c>
      <c r="F8" s="32">
        <f>TRUNC(F7*0.165,0)</f>
        <v>0</v>
      </c>
      <c r="G8" s="41" t="s">
        <v>245</v>
      </c>
      <c r="H8" s="33" t="s">
        <v>125</v>
      </c>
    </row>
    <row r="9" spans="2:8" ht="14.1" customHeight="1" x14ac:dyDescent="0.2">
      <c r="B9" s="56" t="s">
        <v>257</v>
      </c>
      <c r="C9" s="30" t="s">
        <v>192</v>
      </c>
      <c r="D9" s="62" t="s">
        <v>229</v>
      </c>
      <c r="E9" s="63" t="s">
        <v>287</v>
      </c>
      <c r="F9" s="32">
        <f>TRUNC((F7+F8),0)</f>
        <v>0</v>
      </c>
      <c r="G9" s="41" t="s">
        <v>363</v>
      </c>
      <c r="H9" s="33" t="s">
        <v>325</v>
      </c>
    </row>
    <row r="10" spans="2:8" ht="14.1" customHeight="1" x14ac:dyDescent="0.2">
      <c r="B10" s="56" t="s">
        <v>73</v>
      </c>
      <c r="C10" s="57" t="s">
        <v>363</v>
      </c>
      <c r="D10" s="58" t="s">
        <v>91</v>
      </c>
      <c r="E10" s="59" t="s">
        <v>104</v>
      </c>
      <c r="F10" s="60">
        <f>내역서!N144</f>
        <v>0</v>
      </c>
      <c r="G10" s="60" t="s">
        <v>363</v>
      </c>
      <c r="H10" s="61" t="s">
        <v>363</v>
      </c>
    </row>
    <row r="11" spans="2:8" ht="14.1" customHeight="1" x14ac:dyDescent="0.2">
      <c r="B11" s="56" t="s">
        <v>257</v>
      </c>
      <c r="C11" s="57" t="s">
        <v>363</v>
      </c>
      <c r="D11" s="58" t="s">
        <v>270</v>
      </c>
      <c r="E11" s="59" t="s">
        <v>324</v>
      </c>
      <c r="F11" s="24">
        <f>TRUNC(F9*0.0356,0)</f>
        <v>0</v>
      </c>
      <c r="G11" s="60" t="s">
        <v>332</v>
      </c>
      <c r="H11" s="61" t="s">
        <v>37</v>
      </c>
    </row>
    <row r="12" spans="2:8" ht="14.1" customHeight="1" x14ac:dyDescent="0.2">
      <c r="B12" s="56" t="s">
        <v>109</v>
      </c>
      <c r="C12" s="57" t="s">
        <v>363</v>
      </c>
      <c r="D12" s="58" t="s">
        <v>292</v>
      </c>
      <c r="E12" s="59" t="s">
        <v>169</v>
      </c>
      <c r="F12" s="24">
        <f>TRUNC(F9*0.0101,0)</f>
        <v>0</v>
      </c>
      <c r="G12" s="60" t="s">
        <v>262</v>
      </c>
      <c r="H12" s="61" t="s">
        <v>315</v>
      </c>
    </row>
    <row r="13" spans="2:8" ht="14.1" customHeight="1" x14ac:dyDescent="0.2">
      <c r="B13" s="56" t="s">
        <v>257</v>
      </c>
      <c r="C13" s="57" t="s">
        <v>70</v>
      </c>
      <c r="D13" s="58" t="s">
        <v>206</v>
      </c>
      <c r="E13" s="59" t="s">
        <v>327</v>
      </c>
      <c r="F13" s="24">
        <f>TRUNC(F7*0.03595,0)</f>
        <v>0</v>
      </c>
      <c r="G13" s="60" t="s">
        <v>90</v>
      </c>
      <c r="H13" s="61" t="s">
        <v>80</v>
      </c>
    </row>
    <row r="14" spans="2:8" ht="14.1" customHeight="1" x14ac:dyDescent="0.2">
      <c r="B14" s="56" t="s">
        <v>216</v>
      </c>
      <c r="C14" s="57" t="s">
        <v>363</v>
      </c>
      <c r="D14" s="58" t="s">
        <v>186</v>
      </c>
      <c r="E14" s="59" t="s">
        <v>163</v>
      </c>
      <c r="F14" s="24">
        <f>TRUNC(F7*0.0475,0)</f>
        <v>0</v>
      </c>
      <c r="G14" s="60" t="s">
        <v>100</v>
      </c>
      <c r="H14" s="61" t="s">
        <v>208</v>
      </c>
    </row>
    <row r="15" spans="2:8" ht="14.1" customHeight="1" x14ac:dyDescent="0.2">
      <c r="B15" s="56" t="s">
        <v>363</v>
      </c>
      <c r="C15" s="57" t="s">
        <v>363</v>
      </c>
      <c r="D15" s="58" t="s">
        <v>143</v>
      </c>
      <c r="E15" s="59" t="s">
        <v>42</v>
      </c>
      <c r="F15" s="24">
        <f>TRUNC(F13*0.1314,0)</f>
        <v>0</v>
      </c>
      <c r="G15" s="60" t="s">
        <v>32</v>
      </c>
      <c r="H15" s="61" t="s">
        <v>111</v>
      </c>
    </row>
    <row r="16" spans="2:8" ht="14.1" customHeight="1" x14ac:dyDescent="0.2">
      <c r="B16" s="56" t="s">
        <v>273</v>
      </c>
      <c r="C16" s="57" t="s">
        <v>363</v>
      </c>
      <c r="D16" s="58" t="s">
        <v>136</v>
      </c>
      <c r="E16" s="59" t="s">
        <v>189</v>
      </c>
      <c r="F16" s="24">
        <f>TRUNC(F7*0.023,0)</f>
        <v>0</v>
      </c>
      <c r="G16" s="60" t="s">
        <v>106</v>
      </c>
      <c r="H16" s="61" t="s">
        <v>54</v>
      </c>
    </row>
    <row r="17" spans="2:13" ht="14.1" customHeight="1" x14ac:dyDescent="0.2">
      <c r="B17" s="56" t="s">
        <v>363</v>
      </c>
      <c r="C17" s="57" t="s">
        <v>363</v>
      </c>
      <c r="D17" s="58" t="s">
        <v>178</v>
      </c>
      <c r="E17" s="59" t="s">
        <v>63</v>
      </c>
      <c r="F17" s="24">
        <f>TRUNC((F6+F7+F10)*0.0051,0)</f>
        <v>0</v>
      </c>
      <c r="G17" s="60" t="s">
        <v>320</v>
      </c>
      <c r="H17" s="61" t="s">
        <v>93</v>
      </c>
    </row>
    <row r="18" spans="2:13" ht="14.1" customHeight="1" x14ac:dyDescent="0.2">
      <c r="B18" s="56" t="s">
        <v>257</v>
      </c>
      <c r="C18" s="57" t="s">
        <v>363</v>
      </c>
      <c r="D18" s="58" t="s">
        <v>227</v>
      </c>
      <c r="E18" s="59" t="s">
        <v>231</v>
      </c>
      <c r="F18" s="24">
        <f>TRUNC((F6+F7)*0.0315*1.2,0)</f>
        <v>0</v>
      </c>
      <c r="G18" s="60" t="s">
        <v>329</v>
      </c>
      <c r="H18" s="61" t="s">
        <v>60</v>
      </c>
    </row>
    <row r="19" spans="2:13" ht="14.1" customHeight="1" x14ac:dyDescent="0.2">
      <c r="B19" s="56" t="s">
        <v>363</v>
      </c>
      <c r="C19" s="57" t="s">
        <v>192</v>
      </c>
      <c r="D19" s="58" t="s">
        <v>179</v>
      </c>
      <c r="E19" s="59" t="s">
        <v>3</v>
      </c>
      <c r="F19" s="24">
        <f>TRUNC((F6+F7+F10)*0.005,0)</f>
        <v>0</v>
      </c>
      <c r="G19" s="60" t="s">
        <v>115</v>
      </c>
      <c r="H19" s="61" t="s">
        <v>304</v>
      </c>
    </row>
    <row r="20" spans="2:13" ht="14.1" customHeight="1" x14ac:dyDescent="0.2">
      <c r="B20" s="56" t="s">
        <v>363</v>
      </c>
      <c r="C20" s="57" t="s">
        <v>363</v>
      </c>
      <c r="D20" s="58" t="s">
        <v>139</v>
      </c>
      <c r="E20" s="59" t="s">
        <v>205</v>
      </c>
      <c r="F20" s="24">
        <f>TRUNC((F6+F9)*0.052,0)</f>
        <v>0</v>
      </c>
      <c r="G20" s="60" t="s">
        <v>239</v>
      </c>
      <c r="H20" s="61" t="s">
        <v>313</v>
      </c>
    </row>
    <row r="21" spans="2:13" ht="14.1" customHeight="1" x14ac:dyDescent="0.2">
      <c r="B21" s="56" t="s">
        <v>363</v>
      </c>
      <c r="C21" s="57" t="s">
        <v>363</v>
      </c>
      <c r="D21" s="58" t="s">
        <v>362</v>
      </c>
      <c r="E21" s="59" t="s">
        <v>55</v>
      </c>
      <c r="F21" s="60">
        <f>내역서!H146</f>
        <v>0</v>
      </c>
      <c r="G21" s="60" t="s">
        <v>363</v>
      </c>
      <c r="H21" s="61" t="s">
        <v>363</v>
      </c>
      <c r="L21">
        <f>내역서!H146</f>
        <v>0</v>
      </c>
    </row>
    <row r="22" spans="2:13" ht="14.1" customHeight="1" x14ac:dyDescent="0.2">
      <c r="B22" s="56" t="s">
        <v>363</v>
      </c>
      <c r="C22" s="57" t="s">
        <v>363</v>
      </c>
      <c r="D22" s="62" t="s">
        <v>116</v>
      </c>
      <c r="E22" s="63" t="s">
        <v>265</v>
      </c>
      <c r="F22" s="41">
        <f>내역서!H154</f>
        <v>0</v>
      </c>
      <c r="G22" s="41" t="s">
        <v>363</v>
      </c>
      <c r="H22" s="33" t="s">
        <v>363</v>
      </c>
      <c r="L22">
        <f>내역서!H154</f>
        <v>0</v>
      </c>
    </row>
    <row r="23" spans="2:13" ht="14.1" customHeight="1" x14ac:dyDescent="0.2">
      <c r="B23" s="42" t="s">
        <v>363</v>
      </c>
      <c r="C23" s="30" t="s">
        <v>363</v>
      </c>
      <c r="D23" s="62" t="s">
        <v>229</v>
      </c>
      <c r="E23" s="63" t="s">
        <v>113</v>
      </c>
      <c r="F23" s="32">
        <f>TRUNC((F10+F11+F12+F13+F14+F15+F16+F17+F18+F19+F20+F21+F22),0)</f>
        <v>0</v>
      </c>
      <c r="G23" s="41" t="s">
        <v>363</v>
      </c>
      <c r="H23" s="33" t="s">
        <v>284</v>
      </c>
    </row>
    <row r="24" spans="2:13" ht="14.1" customHeight="1" x14ac:dyDescent="0.2">
      <c r="B24" s="64" t="s">
        <v>363</v>
      </c>
      <c r="C24" s="62" t="s">
        <v>363</v>
      </c>
      <c r="D24" s="62" t="s">
        <v>228</v>
      </c>
      <c r="E24" s="63" t="s">
        <v>348</v>
      </c>
      <c r="F24" s="32">
        <f>TRUNC((F6+F9+F23),0)</f>
        <v>0</v>
      </c>
      <c r="G24" s="41" t="s">
        <v>363</v>
      </c>
      <c r="H24" s="33" t="s">
        <v>69</v>
      </c>
    </row>
    <row r="25" spans="2:13" ht="14.1" customHeight="1" x14ac:dyDescent="0.2">
      <c r="B25" s="64" t="s">
        <v>363</v>
      </c>
      <c r="C25" s="62" t="s">
        <v>363</v>
      </c>
      <c r="D25" s="62" t="s">
        <v>197</v>
      </c>
      <c r="E25" s="63" t="s">
        <v>146</v>
      </c>
      <c r="F25" s="32">
        <f>TRUNC(F24*0.08,0)</f>
        <v>0</v>
      </c>
      <c r="G25" s="41" t="s">
        <v>261</v>
      </c>
      <c r="H25" s="33" t="s">
        <v>308</v>
      </c>
    </row>
    <row r="26" spans="2:13" ht="14.1" customHeight="1" x14ac:dyDescent="0.2">
      <c r="B26" s="64" t="s">
        <v>363</v>
      </c>
      <c r="C26" s="62" t="s">
        <v>363</v>
      </c>
      <c r="D26" s="62" t="s">
        <v>34</v>
      </c>
      <c r="E26" s="63" t="s">
        <v>300</v>
      </c>
      <c r="F26" s="32">
        <f>TRUNC((F9+F23+F25)*0.1357,0)-3101</f>
        <v>-3101</v>
      </c>
      <c r="G26" s="41" t="s">
        <v>6</v>
      </c>
      <c r="H26" s="33" t="s">
        <v>144</v>
      </c>
    </row>
    <row r="27" spans="2:13" ht="14.1" customHeight="1" x14ac:dyDescent="0.2">
      <c r="B27" s="64" t="s">
        <v>363</v>
      </c>
      <c r="C27" s="62" t="s">
        <v>363</v>
      </c>
      <c r="D27" s="62" t="s">
        <v>191</v>
      </c>
      <c r="E27" s="63" t="s">
        <v>79</v>
      </c>
      <c r="F27" s="32">
        <f>TRUNC((F24+F25+F26),0)</f>
        <v>-3101</v>
      </c>
      <c r="G27" s="41" t="s">
        <v>363</v>
      </c>
      <c r="H27" s="33" t="s">
        <v>198</v>
      </c>
    </row>
    <row r="28" spans="2:13" ht="14.1" customHeight="1" x14ac:dyDescent="0.2">
      <c r="B28" s="64" t="s">
        <v>363</v>
      </c>
      <c r="C28" s="62" t="s">
        <v>363</v>
      </c>
      <c r="D28" s="62" t="s">
        <v>65</v>
      </c>
      <c r="E28" s="63" t="s">
        <v>290</v>
      </c>
      <c r="F28" s="32">
        <f>IF(L52&lt;&gt; "0.9",TRUNC(F27*0.1,0),TRUNC(F27*0.1,0)+1)</f>
        <v>-310</v>
      </c>
      <c r="G28" s="41" t="s">
        <v>357</v>
      </c>
      <c r="H28" s="33" t="s">
        <v>183</v>
      </c>
    </row>
    <row r="29" spans="2:13" ht="14.1" customHeight="1" x14ac:dyDescent="0.2">
      <c r="B29" s="64" t="s">
        <v>363</v>
      </c>
      <c r="C29" s="62" t="s">
        <v>363</v>
      </c>
      <c r="D29" s="62" t="s">
        <v>289</v>
      </c>
      <c r="E29" s="63" t="s">
        <v>85</v>
      </c>
      <c r="F29" s="32">
        <f>TRUNC((F27+F28),0)</f>
        <v>-3411</v>
      </c>
      <c r="G29" s="41" t="s">
        <v>363</v>
      </c>
      <c r="H29" s="33" t="s">
        <v>24</v>
      </c>
    </row>
    <row r="30" spans="2:13" ht="14.1" customHeight="1" x14ac:dyDescent="0.2">
      <c r="B30" s="64" t="s">
        <v>363</v>
      </c>
      <c r="C30" s="62" t="s">
        <v>363</v>
      </c>
      <c r="D30" s="62" t="s">
        <v>158</v>
      </c>
      <c r="E30" s="63" t="s">
        <v>354</v>
      </c>
      <c r="F30" s="41">
        <f>내역서!H160</f>
        <v>0</v>
      </c>
      <c r="G30" s="41" t="s">
        <v>363</v>
      </c>
      <c r="H30" s="33" t="s">
        <v>363</v>
      </c>
      <c r="L30">
        <f>내역서!H160</f>
        <v>0</v>
      </c>
      <c r="M30">
        <f>내역서!H166+내역서!H169+내역서!H172+내역서!H176+내역서!H180+내역서!H185</f>
        <v>0</v>
      </c>
    </row>
    <row r="31" spans="2:13" ht="14.1" customHeight="1" x14ac:dyDescent="0.2">
      <c r="B31" s="65" t="s">
        <v>363</v>
      </c>
      <c r="C31" s="66" t="s">
        <v>363</v>
      </c>
      <c r="D31" s="66" t="s">
        <v>77</v>
      </c>
      <c r="E31" s="67" t="s">
        <v>141</v>
      </c>
      <c r="F31" s="26">
        <f>TRUNC((F29+F30),0)</f>
        <v>-3411</v>
      </c>
      <c r="G31" s="47" t="s">
        <v>363</v>
      </c>
      <c r="H31" s="36" t="s">
        <v>319</v>
      </c>
    </row>
    <row r="32" spans="2:13" x14ac:dyDescent="0.2">
      <c r="B32" s="27"/>
      <c r="C32" s="27"/>
      <c r="D32" s="27"/>
      <c r="E32" s="27"/>
      <c r="F32" s="27"/>
      <c r="G32" s="27"/>
      <c r="H32" s="27"/>
    </row>
    <row r="52" spans="12:12" x14ac:dyDescent="0.2">
      <c r="L52" t="str">
        <f>RIGHT(F27*0.1,3)</f>
        <v>0.1</v>
      </c>
    </row>
  </sheetData>
  <mergeCells count="2">
    <mergeCell ref="B3:D3"/>
    <mergeCell ref="B1:H2"/>
  </mergeCells>
  <phoneticPr fontId="9" type="noConversion"/>
  <pageMargins left="0.98425196850393704" right="7.874015748031496E-2" top="0.6692913385826772" bottom="0.59055118110236215" header="0.5" footer="0.5"/>
  <pageSetup paperSize="9" orientation="landscape"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O188"/>
  <sheetViews>
    <sheetView tabSelected="1" workbookViewId="0">
      <pane ySplit="4" topLeftCell="A5" activePane="bottomLeft" state="frozen"/>
      <selection activeCell="BF13" sqref="BF13"/>
      <selection pane="bottomLeft" activeCell="B5" sqref="B5"/>
    </sheetView>
  </sheetViews>
  <sheetFormatPr defaultRowHeight="12.75" x14ac:dyDescent="0.2"/>
  <cols>
    <col min="1" max="1" width="0.7109375" customWidth="1"/>
    <col min="2" max="2" width="4" customWidth="1"/>
    <col min="3" max="3" width="32.42578125" customWidth="1"/>
    <col min="4" max="4" width="28.28515625" customWidth="1"/>
    <col min="5" max="5" width="6.42578125" customWidth="1"/>
    <col min="6" max="6" width="3.42578125" customWidth="1"/>
    <col min="7" max="7" width="10" customWidth="1"/>
    <col min="8" max="8" width="10.85546875" customWidth="1"/>
    <col min="9" max="9" width="9.5703125" customWidth="1"/>
    <col min="10" max="10" width="10.7109375" customWidth="1"/>
    <col min="11" max="11" width="9.7109375" customWidth="1"/>
    <col min="12" max="12" width="10.7109375" customWidth="1"/>
    <col min="13" max="13" width="9.7109375" customWidth="1"/>
    <col min="14" max="14" width="10.7109375" customWidth="1"/>
    <col min="15" max="15" width="7" customWidth="1"/>
  </cols>
  <sheetData>
    <row r="1" spans="2:15" ht="24.95" customHeight="1" x14ac:dyDescent="0.2">
      <c r="B1" s="72" t="s">
        <v>43</v>
      </c>
      <c r="C1" s="72"/>
      <c r="D1" s="72"/>
      <c r="E1" s="72"/>
      <c r="F1" s="72"/>
      <c r="G1" s="72"/>
      <c r="H1" s="72"/>
      <c r="I1" s="72"/>
      <c r="J1" s="72"/>
      <c r="K1" s="72"/>
      <c r="L1" s="72"/>
      <c r="M1" s="72"/>
      <c r="N1" s="72"/>
      <c r="O1" s="72"/>
    </row>
    <row r="2" spans="2:15" ht="9.9499999999999993" customHeight="1" x14ac:dyDescent="0.2">
      <c r="B2" s="73"/>
      <c r="C2" s="73"/>
      <c r="D2" s="73"/>
      <c r="E2" s="73"/>
      <c r="F2" s="73"/>
      <c r="G2" s="73"/>
      <c r="H2" s="73"/>
      <c r="I2" s="73"/>
      <c r="J2" s="73"/>
      <c r="K2" s="73"/>
      <c r="L2" s="73"/>
      <c r="M2" s="73"/>
      <c r="N2" s="73"/>
      <c r="O2" s="73"/>
    </row>
    <row r="3" spans="2:15" ht="14.1" customHeight="1" x14ac:dyDescent="0.2">
      <c r="B3" s="74" t="s">
        <v>356</v>
      </c>
      <c r="C3" s="76" t="s">
        <v>234</v>
      </c>
      <c r="D3" s="76" t="s">
        <v>280</v>
      </c>
      <c r="E3" s="76" t="s">
        <v>4</v>
      </c>
      <c r="F3" s="76" t="s">
        <v>124</v>
      </c>
      <c r="G3" s="78" t="s">
        <v>340</v>
      </c>
      <c r="H3" s="79"/>
      <c r="I3" s="78" t="s">
        <v>221</v>
      </c>
      <c r="J3" s="79"/>
      <c r="K3" s="78" t="s">
        <v>303</v>
      </c>
      <c r="L3" s="79"/>
      <c r="M3" s="78" t="s">
        <v>20</v>
      </c>
      <c r="N3" s="79"/>
      <c r="O3" s="80" t="s">
        <v>75</v>
      </c>
    </row>
    <row r="4" spans="2:15" ht="16.899999999999999" customHeight="1" x14ac:dyDescent="0.2">
      <c r="B4" s="75"/>
      <c r="C4" s="77"/>
      <c r="D4" s="77"/>
      <c r="E4" s="77"/>
      <c r="F4" s="77"/>
      <c r="G4" s="29" t="s">
        <v>0</v>
      </c>
      <c r="H4" s="28" t="s">
        <v>182</v>
      </c>
      <c r="I4" s="29" t="s">
        <v>0</v>
      </c>
      <c r="J4" s="28" t="s">
        <v>182</v>
      </c>
      <c r="K4" s="29" t="s">
        <v>0</v>
      </c>
      <c r="L4" s="28" t="s">
        <v>182</v>
      </c>
      <c r="M4" s="29" t="s">
        <v>0</v>
      </c>
      <c r="N4" s="28" t="s">
        <v>182</v>
      </c>
      <c r="O4" s="81"/>
    </row>
    <row r="5" spans="2:15" ht="16.899999999999999" customHeight="1" x14ac:dyDescent="0.2">
      <c r="B5" s="38" t="s">
        <v>188</v>
      </c>
      <c r="C5" s="39" t="s">
        <v>293</v>
      </c>
      <c r="D5" s="39" t="s">
        <v>363</v>
      </c>
      <c r="E5" s="32"/>
      <c r="F5" s="48" t="s">
        <v>363</v>
      </c>
      <c r="G5" s="37"/>
      <c r="H5" s="49"/>
      <c r="I5" s="37"/>
      <c r="J5" s="49"/>
      <c r="K5" s="37"/>
      <c r="L5" s="49"/>
      <c r="M5" s="37"/>
      <c r="N5" s="49"/>
      <c r="O5" s="50"/>
    </row>
    <row r="6" spans="2:15" ht="16.899999999999999" customHeight="1" x14ac:dyDescent="0.2">
      <c r="B6" s="38" t="s">
        <v>276</v>
      </c>
      <c r="C6" s="39" t="s">
        <v>38</v>
      </c>
      <c r="D6" s="39" t="s">
        <v>363</v>
      </c>
      <c r="E6" s="32"/>
      <c r="F6" s="48" t="s">
        <v>363</v>
      </c>
      <c r="G6" s="37"/>
      <c r="H6" s="49"/>
      <c r="I6" s="37"/>
      <c r="J6" s="49"/>
      <c r="K6" s="37"/>
      <c r="L6" s="49"/>
      <c r="M6" s="37"/>
      <c r="N6" s="49"/>
      <c r="O6" s="50"/>
    </row>
    <row r="7" spans="2:15" ht="16.899999999999999" customHeight="1" x14ac:dyDescent="0.2">
      <c r="B7" s="38" t="s">
        <v>170</v>
      </c>
      <c r="C7" s="39" t="s">
        <v>222</v>
      </c>
      <c r="D7" s="39" t="s">
        <v>363</v>
      </c>
      <c r="E7" s="32"/>
      <c r="F7" s="48" t="s">
        <v>363</v>
      </c>
      <c r="G7" s="37"/>
      <c r="H7" s="49"/>
      <c r="I7" s="37"/>
      <c r="J7" s="49"/>
      <c r="K7" s="37"/>
      <c r="L7" s="49"/>
      <c r="M7" s="37"/>
      <c r="N7" s="49"/>
      <c r="O7" s="50"/>
    </row>
    <row r="8" spans="2:15" ht="16.899999999999999" customHeight="1" x14ac:dyDescent="0.2">
      <c r="B8" s="38" t="s">
        <v>311</v>
      </c>
      <c r="C8" s="39" t="s">
        <v>306</v>
      </c>
      <c r="D8" s="39" t="s">
        <v>363</v>
      </c>
      <c r="E8" s="32"/>
      <c r="F8" s="48" t="s">
        <v>363</v>
      </c>
      <c r="G8" s="37"/>
      <c r="H8" s="49"/>
      <c r="I8" s="37"/>
      <c r="J8" s="49"/>
      <c r="K8" s="37"/>
      <c r="L8" s="49"/>
      <c r="M8" s="37"/>
      <c r="N8" s="49"/>
      <c r="O8" s="50"/>
    </row>
    <row r="9" spans="2:15" ht="16.899999999999999" customHeight="1" x14ac:dyDescent="0.2">
      <c r="B9" s="42" t="s">
        <v>363</v>
      </c>
      <c r="C9" s="30" t="s">
        <v>296</v>
      </c>
      <c r="D9" s="30" t="s">
        <v>2</v>
      </c>
      <c r="E9" s="32">
        <v>62</v>
      </c>
      <c r="F9" s="31" t="s">
        <v>259</v>
      </c>
      <c r="G9" s="37"/>
      <c r="H9" s="41"/>
      <c r="I9" s="40"/>
      <c r="J9" s="41"/>
      <c r="K9" s="40"/>
      <c r="L9" s="41"/>
      <c r="M9" s="40"/>
      <c r="N9" s="41"/>
      <c r="O9" s="33"/>
    </row>
    <row r="10" spans="2:15" ht="16.899999999999999" customHeight="1" x14ac:dyDescent="0.2">
      <c r="B10" s="42" t="s">
        <v>363</v>
      </c>
      <c r="C10" s="30" t="s">
        <v>296</v>
      </c>
      <c r="D10" s="30" t="s">
        <v>123</v>
      </c>
      <c r="E10" s="32">
        <v>464</v>
      </c>
      <c r="F10" s="31" t="s">
        <v>259</v>
      </c>
      <c r="G10" s="37"/>
      <c r="H10" s="41"/>
      <c r="I10" s="40"/>
      <c r="J10" s="41"/>
      <c r="K10" s="40"/>
      <c r="L10" s="41"/>
      <c r="M10" s="40"/>
      <c r="N10" s="41"/>
      <c r="O10" s="33"/>
    </row>
    <row r="11" spans="2:15" ht="16.899999999999999" customHeight="1" x14ac:dyDescent="0.2">
      <c r="B11" s="42" t="s">
        <v>363</v>
      </c>
      <c r="C11" s="30" t="s">
        <v>314</v>
      </c>
      <c r="D11" s="30" t="s">
        <v>2</v>
      </c>
      <c r="E11" s="32">
        <v>24</v>
      </c>
      <c r="F11" s="31" t="s">
        <v>259</v>
      </c>
      <c r="G11" s="37"/>
      <c r="H11" s="41"/>
      <c r="I11" s="40"/>
      <c r="J11" s="41"/>
      <c r="K11" s="40"/>
      <c r="L11" s="41"/>
      <c r="M11" s="40"/>
      <c r="N11" s="41"/>
      <c r="O11" s="33"/>
    </row>
    <row r="12" spans="2:15" ht="16.899999999999999" customHeight="1" x14ac:dyDescent="0.2">
      <c r="B12" s="42" t="s">
        <v>363</v>
      </c>
      <c r="C12" s="30" t="s">
        <v>212</v>
      </c>
      <c r="D12" s="30" t="s">
        <v>123</v>
      </c>
      <c r="E12" s="32">
        <v>211</v>
      </c>
      <c r="F12" s="31" t="s">
        <v>259</v>
      </c>
      <c r="G12" s="37"/>
      <c r="H12" s="41"/>
      <c r="I12" s="40"/>
      <c r="J12" s="41"/>
      <c r="K12" s="40"/>
      <c r="L12" s="41"/>
      <c r="M12" s="40"/>
      <c r="N12" s="41"/>
      <c r="O12" s="33"/>
    </row>
    <row r="13" spans="2:15" ht="16.899999999999999" customHeight="1" x14ac:dyDescent="0.2">
      <c r="B13" s="42" t="s">
        <v>363</v>
      </c>
      <c r="C13" s="30" t="s">
        <v>242</v>
      </c>
      <c r="D13" s="30" t="s">
        <v>331</v>
      </c>
      <c r="E13" s="32">
        <v>11</v>
      </c>
      <c r="F13" s="31" t="s">
        <v>259</v>
      </c>
      <c r="G13" s="37"/>
      <c r="H13" s="41"/>
      <c r="I13" s="40"/>
      <c r="J13" s="41"/>
      <c r="K13" s="40"/>
      <c r="L13" s="41"/>
      <c r="M13" s="40"/>
      <c r="N13" s="41"/>
      <c r="O13" s="33"/>
    </row>
    <row r="14" spans="2:15" ht="16.899999999999999" customHeight="1" x14ac:dyDescent="0.2">
      <c r="B14" s="42" t="s">
        <v>363</v>
      </c>
      <c r="C14" s="30" t="s">
        <v>242</v>
      </c>
      <c r="D14" s="30" t="s">
        <v>201</v>
      </c>
      <c r="E14" s="32">
        <v>68</v>
      </c>
      <c r="F14" s="31" t="s">
        <v>259</v>
      </c>
      <c r="G14" s="37"/>
      <c r="H14" s="41"/>
      <c r="I14" s="40"/>
      <c r="J14" s="41"/>
      <c r="K14" s="40"/>
      <c r="L14" s="41"/>
      <c r="M14" s="40"/>
      <c r="N14" s="41"/>
      <c r="O14" s="33"/>
    </row>
    <row r="15" spans="2:15" ht="16.899999999999999" customHeight="1" x14ac:dyDescent="0.2">
      <c r="B15" s="42" t="s">
        <v>363</v>
      </c>
      <c r="C15" s="30" t="s">
        <v>105</v>
      </c>
      <c r="D15" s="30" t="s">
        <v>238</v>
      </c>
      <c r="E15" s="32">
        <v>14</v>
      </c>
      <c r="F15" s="31" t="s">
        <v>259</v>
      </c>
      <c r="G15" s="37"/>
      <c r="H15" s="41"/>
      <c r="I15" s="40"/>
      <c r="J15" s="41"/>
      <c r="K15" s="40"/>
      <c r="L15" s="41"/>
      <c r="M15" s="40"/>
      <c r="N15" s="41"/>
      <c r="O15" s="33"/>
    </row>
    <row r="16" spans="2:15" ht="16.899999999999999" customHeight="1" x14ac:dyDescent="0.2">
      <c r="B16" s="42" t="s">
        <v>363</v>
      </c>
      <c r="C16" s="30" t="s">
        <v>127</v>
      </c>
      <c r="D16" s="30" t="s">
        <v>223</v>
      </c>
      <c r="E16" s="32">
        <v>121</v>
      </c>
      <c r="F16" s="31" t="s">
        <v>259</v>
      </c>
      <c r="G16" s="37"/>
      <c r="H16" s="41"/>
      <c r="I16" s="40"/>
      <c r="J16" s="41"/>
      <c r="K16" s="40"/>
      <c r="L16" s="41"/>
      <c r="M16" s="40"/>
      <c r="N16" s="41"/>
      <c r="O16" s="33"/>
    </row>
    <row r="17" spans="2:15" ht="16.899999999999999" customHeight="1" x14ac:dyDescent="0.2">
      <c r="B17" s="42" t="s">
        <v>363</v>
      </c>
      <c r="C17" s="30" t="s">
        <v>127</v>
      </c>
      <c r="D17" s="30" t="s">
        <v>147</v>
      </c>
      <c r="E17" s="32">
        <v>135</v>
      </c>
      <c r="F17" s="31" t="s">
        <v>259</v>
      </c>
      <c r="G17" s="37"/>
      <c r="H17" s="41"/>
      <c r="I17" s="40"/>
      <c r="J17" s="41"/>
      <c r="K17" s="40"/>
      <c r="L17" s="41"/>
      <c r="M17" s="40"/>
      <c r="N17" s="41"/>
      <c r="O17" s="33"/>
    </row>
    <row r="18" spans="2:15" ht="16.899999999999999" customHeight="1" x14ac:dyDescent="0.2">
      <c r="B18" s="42" t="s">
        <v>363</v>
      </c>
      <c r="C18" s="30" t="s">
        <v>74</v>
      </c>
      <c r="D18" s="30" t="s">
        <v>99</v>
      </c>
      <c r="E18" s="32">
        <v>256</v>
      </c>
      <c r="F18" s="31" t="s">
        <v>259</v>
      </c>
      <c r="G18" s="37"/>
      <c r="H18" s="41"/>
      <c r="I18" s="40"/>
      <c r="J18" s="41"/>
      <c r="K18" s="40"/>
      <c r="L18" s="41"/>
      <c r="M18" s="40"/>
      <c r="N18" s="41"/>
      <c r="O18" s="33"/>
    </row>
    <row r="19" spans="2:15" ht="16.899999999999999" customHeight="1" x14ac:dyDescent="0.2">
      <c r="B19" s="38" t="s">
        <v>40</v>
      </c>
      <c r="C19" s="39" t="s">
        <v>343</v>
      </c>
      <c r="D19" s="39" t="s">
        <v>363</v>
      </c>
      <c r="E19" s="32"/>
      <c r="F19" s="48" t="s">
        <v>363</v>
      </c>
      <c r="G19" s="37"/>
      <c r="H19" s="49"/>
      <c r="I19" s="37"/>
      <c r="J19" s="49"/>
      <c r="K19" s="37"/>
      <c r="L19" s="49"/>
      <c r="M19" s="37"/>
      <c r="N19" s="49"/>
      <c r="O19" s="50"/>
    </row>
    <row r="20" spans="2:15" ht="16.899999999999999" customHeight="1" x14ac:dyDescent="0.2">
      <c r="B20" s="42" t="s">
        <v>363</v>
      </c>
      <c r="C20" s="30" t="s">
        <v>81</v>
      </c>
      <c r="D20" s="30" t="s">
        <v>363</v>
      </c>
      <c r="E20" s="32">
        <v>649</v>
      </c>
      <c r="F20" s="31" t="s">
        <v>130</v>
      </c>
      <c r="G20" s="37"/>
      <c r="H20" s="41"/>
      <c r="I20" s="40"/>
      <c r="J20" s="41"/>
      <c r="K20" s="40"/>
      <c r="L20" s="41"/>
      <c r="M20" s="40"/>
      <c r="N20" s="41"/>
      <c r="O20" s="33"/>
    </row>
    <row r="21" spans="2:15" ht="16.899999999999999" customHeight="1" x14ac:dyDescent="0.2">
      <c r="B21" s="42" t="s">
        <v>363</v>
      </c>
      <c r="C21" s="30" t="s">
        <v>355</v>
      </c>
      <c r="D21" s="30" t="s">
        <v>35</v>
      </c>
      <c r="E21" s="32">
        <v>10</v>
      </c>
      <c r="F21" s="31" t="s">
        <v>259</v>
      </c>
      <c r="G21" s="37"/>
      <c r="H21" s="41"/>
      <c r="I21" s="40"/>
      <c r="J21" s="41"/>
      <c r="K21" s="40"/>
      <c r="L21" s="41"/>
      <c r="M21" s="40"/>
      <c r="N21" s="41"/>
      <c r="O21" s="33"/>
    </row>
    <row r="22" spans="2:15" ht="16.899999999999999" customHeight="1" x14ac:dyDescent="0.2">
      <c r="B22" s="42" t="s">
        <v>363</v>
      </c>
      <c r="C22" s="30" t="s">
        <v>355</v>
      </c>
      <c r="D22" s="30" t="s">
        <v>102</v>
      </c>
      <c r="E22" s="32">
        <v>67</v>
      </c>
      <c r="F22" s="31" t="s">
        <v>259</v>
      </c>
      <c r="G22" s="37"/>
      <c r="H22" s="41"/>
      <c r="I22" s="40"/>
      <c r="J22" s="41"/>
      <c r="K22" s="40"/>
      <c r="L22" s="41"/>
      <c r="M22" s="40"/>
      <c r="N22" s="41"/>
      <c r="O22" s="33"/>
    </row>
    <row r="23" spans="2:15" ht="16.899999999999999" customHeight="1" x14ac:dyDescent="0.2">
      <c r="B23" s="42" t="s">
        <v>363</v>
      </c>
      <c r="C23" s="30" t="s">
        <v>251</v>
      </c>
      <c r="D23" s="30" t="s">
        <v>283</v>
      </c>
      <c r="E23" s="32">
        <v>10</v>
      </c>
      <c r="F23" s="31" t="s">
        <v>259</v>
      </c>
      <c r="G23" s="37"/>
      <c r="H23" s="41"/>
      <c r="I23" s="40"/>
      <c r="J23" s="41"/>
      <c r="K23" s="40"/>
      <c r="L23" s="41"/>
      <c r="M23" s="40"/>
      <c r="N23" s="41"/>
      <c r="O23" s="33"/>
    </row>
    <row r="24" spans="2:15" ht="16.899999999999999" customHeight="1" x14ac:dyDescent="0.2">
      <c r="B24" s="42" t="s">
        <v>363</v>
      </c>
      <c r="C24" s="30" t="s">
        <v>251</v>
      </c>
      <c r="D24" s="30" t="s">
        <v>112</v>
      </c>
      <c r="E24" s="32">
        <v>67</v>
      </c>
      <c r="F24" s="31" t="s">
        <v>259</v>
      </c>
      <c r="G24" s="37"/>
      <c r="H24" s="41"/>
      <c r="I24" s="40"/>
      <c r="J24" s="41"/>
      <c r="K24" s="40"/>
      <c r="L24" s="41"/>
      <c r="M24" s="40"/>
      <c r="N24" s="41"/>
      <c r="O24" s="33"/>
    </row>
    <row r="25" spans="2:15" ht="16.899999999999999" customHeight="1" x14ac:dyDescent="0.2">
      <c r="B25" s="42" t="s">
        <v>363</v>
      </c>
      <c r="C25" s="30" t="s">
        <v>363</v>
      </c>
      <c r="D25" s="30" t="s">
        <v>363</v>
      </c>
      <c r="E25" s="32"/>
      <c r="F25" s="31" t="s">
        <v>363</v>
      </c>
      <c r="G25" s="37"/>
      <c r="H25" s="41"/>
      <c r="I25" s="37"/>
      <c r="J25" s="32"/>
      <c r="K25" s="37"/>
      <c r="L25" s="32"/>
      <c r="M25" s="37"/>
      <c r="N25" s="32"/>
      <c r="O25" s="33"/>
    </row>
    <row r="26" spans="2:15" ht="16.899999999999999" customHeight="1" x14ac:dyDescent="0.2">
      <c r="B26" s="38" t="s">
        <v>267</v>
      </c>
      <c r="C26" s="39" t="s">
        <v>232</v>
      </c>
      <c r="D26" s="39" t="s">
        <v>363</v>
      </c>
      <c r="E26" s="32"/>
      <c r="F26" s="48" t="s">
        <v>363</v>
      </c>
      <c r="G26" s="37"/>
      <c r="H26" s="49"/>
      <c r="I26" s="37"/>
      <c r="J26" s="49"/>
      <c r="K26" s="37"/>
      <c r="L26" s="49"/>
      <c r="M26" s="37"/>
      <c r="N26" s="49"/>
      <c r="O26" s="50"/>
    </row>
    <row r="27" spans="2:15" ht="16.899999999999999" customHeight="1" x14ac:dyDescent="0.2">
      <c r="B27" s="38" t="s">
        <v>311</v>
      </c>
      <c r="C27" s="39" t="s">
        <v>330</v>
      </c>
      <c r="D27" s="39" t="s">
        <v>363</v>
      </c>
      <c r="E27" s="32"/>
      <c r="F27" s="48" t="s">
        <v>363</v>
      </c>
      <c r="G27" s="37"/>
      <c r="H27" s="49"/>
      <c r="I27" s="37"/>
      <c r="J27" s="49"/>
      <c r="K27" s="37"/>
      <c r="L27" s="49"/>
      <c r="M27" s="37"/>
      <c r="N27" s="49"/>
      <c r="O27" s="50"/>
    </row>
    <row r="28" spans="2:15" ht="16.899999999999999" customHeight="1" x14ac:dyDescent="0.2">
      <c r="B28" s="42" t="s">
        <v>363</v>
      </c>
      <c r="C28" s="30" t="s">
        <v>21</v>
      </c>
      <c r="D28" s="30" t="s">
        <v>31</v>
      </c>
      <c r="E28" s="32">
        <v>49</v>
      </c>
      <c r="F28" s="31" t="s">
        <v>22</v>
      </c>
      <c r="G28" s="37"/>
      <c r="H28" s="41"/>
      <c r="I28" s="40"/>
      <c r="J28" s="41"/>
      <c r="K28" s="40"/>
      <c r="L28" s="41"/>
      <c r="M28" s="40"/>
      <c r="N28" s="41"/>
      <c r="O28" s="33"/>
    </row>
    <row r="29" spans="2:15" ht="16.899999999999999" customHeight="1" x14ac:dyDescent="0.2">
      <c r="B29" s="42" t="s">
        <v>363</v>
      </c>
      <c r="C29" s="30" t="s">
        <v>175</v>
      </c>
      <c r="D29" s="30" t="s">
        <v>353</v>
      </c>
      <c r="E29" s="32">
        <v>26</v>
      </c>
      <c r="F29" s="31" t="s">
        <v>226</v>
      </c>
      <c r="G29" s="37"/>
      <c r="H29" s="41"/>
      <c r="I29" s="40"/>
      <c r="J29" s="41"/>
      <c r="K29" s="40"/>
      <c r="L29" s="41"/>
      <c r="M29" s="40"/>
      <c r="N29" s="41"/>
      <c r="O29" s="33"/>
    </row>
    <row r="30" spans="2:15" ht="16.899999999999999" customHeight="1" x14ac:dyDescent="0.2">
      <c r="B30" s="42" t="s">
        <v>363</v>
      </c>
      <c r="C30" s="30" t="s">
        <v>250</v>
      </c>
      <c r="D30" s="30" t="s">
        <v>353</v>
      </c>
      <c r="E30" s="32">
        <v>23</v>
      </c>
      <c r="F30" s="31" t="s">
        <v>226</v>
      </c>
      <c r="G30" s="37"/>
      <c r="H30" s="41"/>
      <c r="I30" s="40"/>
      <c r="J30" s="41"/>
      <c r="K30" s="40"/>
      <c r="L30" s="41"/>
      <c r="M30" s="40"/>
      <c r="N30" s="41"/>
      <c r="O30" s="33"/>
    </row>
    <row r="31" spans="2:15" ht="16.899999999999999" customHeight="1" x14ac:dyDescent="0.2">
      <c r="B31" s="42" t="s">
        <v>363</v>
      </c>
      <c r="C31" s="30" t="s">
        <v>217</v>
      </c>
      <c r="D31" s="30" t="s">
        <v>61</v>
      </c>
      <c r="E31" s="32">
        <v>1</v>
      </c>
      <c r="F31" s="31" t="s">
        <v>226</v>
      </c>
      <c r="G31" s="37"/>
      <c r="H31" s="41"/>
      <c r="I31" s="40"/>
      <c r="J31" s="41"/>
      <c r="K31" s="40"/>
      <c r="L31" s="41"/>
      <c r="M31" s="40"/>
      <c r="N31" s="41"/>
      <c r="O31" s="33"/>
    </row>
    <row r="32" spans="2:15" ht="16.899999999999999" customHeight="1" x14ac:dyDescent="0.2">
      <c r="B32" s="42" t="s">
        <v>363</v>
      </c>
      <c r="C32" s="30" t="s">
        <v>94</v>
      </c>
      <c r="D32" s="30" t="s">
        <v>61</v>
      </c>
      <c r="E32" s="32">
        <v>4</v>
      </c>
      <c r="F32" s="31" t="s">
        <v>226</v>
      </c>
      <c r="G32" s="37"/>
      <c r="H32" s="41"/>
      <c r="I32" s="40"/>
      <c r="J32" s="41"/>
      <c r="K32" s="40"/>
      <c r="L32" s="41"/>
      <c r="M32" s="40"/>
      <c r="N32" s="41"/>
      <c r="O32" s="33"/>
    </row>
    <row r="33" spans="2:15" ht="16.899999999999999" customHeight="1" x14ac:dyDescent="0.2">
      <c r="B33" s="42" t="s">
        <v>363</v>
      </c>
      <c r="C33" s="30" t="s">
        <v>19</v>
      </c>
      <c r="D33" s="30" t="s">
        <v>61</v>
      </c>
      <c r="E33" s="32">
        <v>2</v>
      </c>
      <c r="F33" s="31" t="s">
        <v>226</v>
      </c>
      <c r="G33" s="37"/>
      <c r="H33" s="41"/>
      <c r="I33" s="40"/>
      <c r="J33" s="41"/>
      <c r="K33" s="40"/>
      <c r="L33" s="41"/>
      <c r="M33" s="40"/>
      <c r="N33" s="41"/>
      <c r="O33" s="33"/>
    </row>
    <row r="34" spans="2:15" ht="16.899999999999999" customHeight="1" x14ac:dyDescent="0.2">
      <c r="B34" s="42" t="s">
        <v>363</v>
      </c>
      <c r="C34" s="30" t="s">
        <v>285</v>
      </c>
      <c r="D34" s="30" t="s">
        <v>200</v>
      </c>
      <c r="E34" s="32">
        <v>2</v>
      </c>
      <c r="F34" s="31" t="s">
        <v>226</v>
      </c>
      <c r="G34" s="37"/>
      <c r="H34" s="41"/>
      <c r="I34" s="40"/>
      <c r="J34" s="41"/>
      <c r="K34" s="40"/>
      <c r="L34" s="41"/>
      <c r="M34" s="40"/>
      <c r="N34" s="41"/>
      <c r="O34" s="33"/>
    </row>
    <row r="35" spans="2:15" ht="16.899999999999999" customHeight="1" x14ac:dyDescent="0.2">
      <c r="B35" s="42" t="s">
        <v>363</v>
      </c>
      <c r="C35" s="30" t="s">
        <v>281</v>
      </c>
      <c r="D35" s="30" t="s">
        <v>61</v>
      </c>
      <c r="E35" s="32">
        <v>1</v>
      </c>
      <c r="F35" s="31" t="s">
        <v>226</v>
      </c>
      <c r="G35" s="37"/>
      <c r="H35" s="41"/>
      <c r="I35" s="40"/>
      <c r="J35" s="41"/>
      <c r="K35" s="40"/>
      <c r="L35" s="41"/>
      <c r="M35" s="40"/>
      <c r="N35" s="41"/>
      <c r="O35" s="33"/>
    </row>
    <row r="36" spans="2:15" ht="16.899999999999999" customHeight="1" x14ac:dyDescent="0.2">
      <c r="B36" s="42" t="s">
        <v>363</v>
      </c>
      <c r="C36" s="30" t="s">
        <v>184</v>
      </c>
      <c r="D36" s="30" t="s">
        <v>61</v>
      </c>
      <c r="E36" s="32">
        <v>2</v>
      </c>
      <c r="F36" s="31" t="s">
        <v>226</v>
      </c>
      <c r="G36" s="37"/>
      <c r="H36" s="41"/>
      <c r="I36" s="40"/>
      <c r="J36" s="41"/>
      <c r="K36" s="40"/>
      <c r="L36" s="41"/>
      <c r="M36" s="40"/>
      <c r="N36" s="41"/>
      <c r="O36" s="33"/>
    </row>
    <row r="37" spans="2:15" ht="16.899999999999999" customHeight="1" x14ac:dyDescent="0.2">
      <c r="B37" s="43" t="s">
        <v>363</v>
      </c>
      <c r="C37" s="34" t="s">
        <v>97</v>
      </c>
      <c r="D37" s="34" t="s">
        <v>260</v>
      </c>
      <c r="E37" s="26">
        <v>294</v>
      </c>
      <c r="F37" s="35" t="s">
        <v>213</v>
      </c>
      <c r="G37" s="25"/>
      <c r="H37" s="47"/>
      <c r="I37" s="44"/>
      <c r="J37" s="47"/>
      <c r="K37" s="44"/>
      <c r="L37" s="47"/>
      <c r="M37" s="44"/>
      <c r="N37" s="47"/>
      <c r="O37" s="36"/>
    </row>
    <row r="38" spans="2:15" ht="16.899999999999999" customHeight="1" x14ac:dyDescent="0.2">
      <c r="B38" s="42" t="s">
        <v>363</v>
      </c>
      <c r="C38" s="30" t="s">
        <v>5</v>
      </c>
      <c r="D38" s="30" t="s">
        <v>360</v>
      </c>
      <c r="E38" s="32">
        <v>15</v>
      </c>
      <c r="F38" s="31" t="s">
        <v>226</v>
      </c>
      <c r="G38" s="37"/>
      <c r="H38" s="41"/>
      <c r="I38" s="40"/>
      <c r="J38" s="41"/>
      <c r="K38" s="40"/>
      <c r="L38" s="41"/>
      <c r="M38" s="40"/>
      <c r="N38" s="41"/>
      <c r="O38" s="33"/>
    </row>
    <row r="39" spans="2:15" ht="16.899999999999999" customHeight="1" x14ac:dyDescent="0.2">
      <c r="B39" s="38" t="s">
        <v>40</v>
      </c>
      <c r="C39" s="39" t="s">
        <v>160</v>
      </c>
      <c r="D39" s="39" t="s">
        <v>363</v>
      </c>
      <c r="E39" s="32"/>
      <c r="F39" s="48" t="s">
        <v>363</v>
      </c>
      <c r="G39" s="37"/>
      <c r="H39" s="49"/>
      <c r="I39" s="37"/>
      <c r="J39" s="41"/>
      <c r="K39" s="37"/>
      <c r="L39" s="49"/>
      <c r="M39" s="37"/>
      <c r="N39" s="49"/>
      <c r="O39" s="50"/>
    </row>
    <row r="40" spans="2:15" ht="16.899999999999999" customHeight="1" x14ac:dyDescent="0.2">
      <c r="B40" s="42" t="s">
        <v>363</v>
      </c>
      <c r="C40" s="30" t="s">
        <v>27</v>
      </c>
      <c r="D40" s="30" t="s">
        <v>347</v>
      </c>
      <c r="E40" s="32">
        <v>3</v>
      </c>
      <c r="F40" s="31" t="s">
        <v>130</v>
      </c>
      <c r="G40" s="37"/>
      <c r="H40" s="41"/>
      <c r="I40" s="40"/>
      <c r="J40" s="41"/>
      <c r="K40" s="40"/>
      <c r="L40" s="41"/>
      <c r="M40" s="40"/>
      <c r="N40" s="41"/>
      <c r="O40" s="33"/>
    </row>
    <row r="41" spans="2:15" ht="16.899999999999999" customHeight="1" x14ac:dyDescent="0.2">
      <c r="B41" s="42" t="s">
        <v>363</v>
      </c>
      <c r="C41" s="30" t="s">
        <v>27</v>
      </c>
      <c r="D41" s="30" t="s">
        <v>142</v>
      </c>
      <c r="E41" s="32">
        <v>26</v>
      </c>
      <c r="F41" s="31" t="s">
        <v>130</v>
      </c>
      <c r="G41" s="37"/>
      <c r="H41" s="41"/>
      <c r="I41" s="40"/>
      <c r="J41" s="41"/>
      <c r="K41" s="40"/>
      <c r="L41" s="41"/>
      <c r="M41" s="40"/>
      <c r="N41" s="41"/>
      <c r="O41" s="33"/>
    </row>
    <row r="42" spans="2:15" ht="16.899999999999999" customHeight="1" x14ac:dyDescent="0.2">
      <c r="B42" s="42" t="s">
        <v>363</v>
      </c>
      <c r="C42" s="30" t="s">
        <v>27</v>
      </c>
      <c r="D42" s="30" t="s">
        <v>166</v>
      </c>
      <c r="E42" s="32">
        <v>4</v>
      </c>
      <c r="F42" s="31" t="s">
        <v>130</v>
      </c>
      <c r="G42" s="37"/>
      <c r="H42" s="41"/>
      <c r="I42" s="40"/>
      <c r="J42" s="41"/>
      <c r="K42" s="40"/>
      <c r="L42" s="41"/>
      <c r="M42" s="40"/>
      <c r="N42" s="41"/>
      <c r="O42" s="33"/>
    </row>
    <row r="43" spans="2:15" ht="16.899999999999999" customHeight="1" x14ac:dyDescent="0.2">
      <c r="B43" s="42" t="s">
        <v>363</v>
      </c>
      <c r="C43" s="30" t="s">
        <v>27</v>
      </c>
      <c r="D43" s="30" t="s">
        <v>18</v>
      </c>
      <c r="E43" s="32">
        <v>3</v>
      </c>
      <c r="F43" s="31" t="s">
        <v>130</v>
      </c>
      <c r="G43" s="37"/>
      <c r="H43" s="41"/>
      <c r="I43" s="40"/>
      <c r="J43" s="41"/>
      <c r="K43" s="40"/>
      <c r="L43" s="41"/>
      <c r="M43" s="40"/>
      <c r="N43" s="41"/>
      <c r="O43" s="33"/>
    </row>
    <row r="44" spans="2:15" ht="16.899999999999999" customHeight="1" x14ac:dyDescent="0.2">
      <c r="B44" s="42" t="s">
        <v>363</v>
      </c>
      <c r="C44" s="30" t="s">
        <v>25</v>
      </c>
      <c r="D44" s="30" t="s">
        <v>347</v>
      </c>
      <c r="E44" s="32">
        <v>7</v>
      </c>
      <c r="F44" s="31" t="s">
        <v>89</v>
      </c>
      <c r="G44" s="37"/>
      <c r="H44" s="41"/>
      <c r="I44" s="40"/>
      <c r="J44" s="41"/>
      <c r="K44" s="40"/>
      <c r="L44" s="41"/>
      <c r="M44" s="40"/>
      <c r="N44" s="41"/>
      <c r="O44" s="33"/>
    </row>
    <row r="45" spans="2:15" ht="16.899999999999999" customHeight="1" x14ac:dyDescent="0.2">
      <c r="B45" s="42" t="s">
        <v>363</v>
      </c>
      <c r="C45" s="30" t="s">
        <v>25</v>
      </c>
      <c r="D45" s="30" t="s">
        <v>142</v>
      </c>
      <c r="E45" s="32">
        <v>77</v>
      </c>
      <c r="F45" s="31" t="s">
        <v>89</v>
      </c>
      <c r="G45" s="37"/>
      <c r="H45" s="41"/>
      <c r="I45" s="40"/>
      <c r="J45" s="41"/>
      <c r="K45" s="40"/>
      <c r="L45" s="41"/>
      <c r="M45" s="40"/>
      <c r="N45" s="41"/>
      <c r="O45" s="33"/>
    </row>
    <row r="46" spans="2:15" ht="16.899999999999999" customHeight="1" x14ac:dyDescent="0.2">
      <c r="B46" s="42" t="s">
        <v>363</v>
      </c>
      <c r="C46" s="30" t="s">
        <v>25</v>
      </c>
      <c r="D46" s="30" t="s">
        <v>166</v>
      </c>
      <c r="E46" s="32">
        <v>15</v>
      </c>
      <c r="F46" s="31" t="s">
        <v>89</v>
      </c>
      <c r="G46" s="37"/>
      <c r="H46" s="41"/>
      <c r="I46" s="40"/>
      <c r="J46" s="41"/>
      <c r="K46" s="40"/>
      <c r="L46" s="41"/>
      <c r="M46" s="40"/>
      <c r="N46" s="41"/>
      <c r="O46" s="33"/>
    </row>
    <row r="47" spans="2:15" ht="16.899999999999999" customHeight="1" x14ac:dyDescent="0.2">
      <c r="B47" s="42" t="s">
        <v>363</v>
      </c>
      <c r="C47" s="30" t="s">
        <v>25</v>
      </c>
      <c r="D47" s="30" t="s">
        <v>18</v>
      </c>
      <c r="E47" s="32">
        <v>5</v>
      </c>
      <c r="F47" s="31" t="s">
        <v>89</v>
      </c>
      <c r="G47" s="37"/>
      <c r="H47" s="41"/>
      <c r="I47" s="40"/>
      <c r="J47" s="41"/>
      <c r="K47" s="40"/>
      <c r="L47" s="41"/>
      <c r="M47" s="40"/>
      <c r="N47" s="41"/>
      <c r="O47" s="33"/>
    </row>
    <row r="48" spans="2:15" ht="16.899999999999999" customHeight="1" x14ac:dyDescent="0.2">
      <c r="B48" s="42" t="s">
        <v>363</v>
      </c>
      <c r="C48" s="30" t="s">
        <v>7</v>
      </c>
      <c r="D48" s="30" t="s">
        <v>347</v>
      </c>
      <c r="E48" s="32">
        <v>2</v>
      </c>
      <c r="F48" s="31" t="s">
        <v>89</v>
      </c>
      <c r="G48" s="37"/>
      <c r="H48" s="41"/>
      <c r="I48" s="40"/>
      <c r="J48" s="41"/>
      <c r="K48" s="40"/>
      <c r="L48" s="41"/>
      <c r="M48" s="40"/>
      <c r="N48" s="41"/>
      <c r="O48" s="33"/>
    </row>
    <row r="49" spans="2:15" ht="16.899999999999999" customHeight="1" x14ac:dyDescent="0.2">
      <c r="B49" s="42" t="s">
        <v>363</v>
      </c>
      <c r="C49" s="30" t="s">
        <v>7</v>
      </c>
      <c r="D49" s="30" t="s">
        <v>142</v>
      </c>
      <c r="E49" s="32">
        <v>22</v>
      </c>
      <c r="F49" s="31" t="s">
        <v>89</v>
      </c>
      <c r="G49" s="37"/>
      <c r="H49" s="41"/>
      <c r="I49" s="40"/>
      <c r="J49" s="41"/>
      <c r="K49" s="40"/>
      <c r="L49" s="41"/>
      <c r="M49" s="40"/>
      <c r="N49" s="41"/>
      <c r="O49" s="33"/>
    </row>
    <row r="50" spans="2:15" ht="16.899999999999999" customHeight="1" x14ac:dyDescent="0.2">
      <c r="B50" s="42" t="s">
        <v>363</v>
      </c>
      <c r="C50" s="30" t="s">
        <v>7</v>
      </c>
      <c r="D50" s="30" t="s">
        <v>166</v>
      </c>
      <c r="E50" s="32">
        <v>6</v>
      </c>
      <c r="F50" s="31" t="s">
        <v>89</v>
      </c>
      <c r="G50" s="37"/>
      <c r="H50" s="41"/>
      <c r="I50" s="40"/>
      <c r="J50" s="41"/>
      <c r="K50" s="40"/>
      <c r="L50" s="41"/>
      <c r="M50" s="40"/>
      <c r="N50" s="41"/>
      <c r="O50" s="33"/>
    </row>
    <row r="51" spans="2:15" ht="16.899999999999999" customHeight="1" x14ac:dyDescent="0.2">
      <c r="B51" s="42" t="s">
        <v>363</v>
      </c>
      <c r="C51" s="30" t="s">
        <v>7</v>
      </c>
      <c r="D51" s="30" t="s">
        <v>18</v>
      </c>
      <c r="E51" s="32">
        <v>2</v>
      </c>
      <c r="F51" s="31" t="s">
        <v>89</v>
      </c>
      <c r="G51" s="37"/>
      <c r="H51" s="41"/>
      <c r="I51" s="40"/>
      <c r="J51" s="41"/>
      <c r="K51" s="40"/>
      <c r="L51" s="41"/>
      <c r="M51" s="40"/>
      <c r="N51" s="41"/>
      <c r="O51" s="33"/>
    </row>
    <row r="52" spans="2:15" ht="16.899999999999999" customHeight="1" x14ac:dyDescent="0.2">
      <c r="B52" s="42" t="s">
        <v>363</v>
      </c>
      <c r="C52" s="30" t="s">
        <v>310</v>
      </c>
      <c r="D52" s="30" t="s">
        <v>344</v>
      </c>
      <c r="E52" s="32">
        <v>12</v>
      </c>
      <c r="F52" s="31" t="s">
        <v>226</v>
      </c>
      <c r="G52" s="37"/>
      <c r="H52" s="41"/>
      <c r="I52" s="40"/>
      <c r="J52" s="41"/>
      <c r="K52" s="40"/>
      <c r="L52" s="41"/>
      <c r="M52" s="40"/>
      <c r="N52" s="41"/>
      <c r="O52" s="33"/>
    </row>
    <row r="53" spans="2:15" ht="16.899999999999999" customHeight="1" x14ac:dyDescent="0.2">
      <c r="B53" s="42" t="s">
        <v>363</v>
      </c>
      <c r="C53" s="30" t="s">
        <v>253</v>
      </c>
      <c r="D53" s="30" t="s">
        <v>209</v>
      </c>
      <c r="E53" s="32">
        <v>12</v>
      </c>
      <c r="F53" s="31" t="s">
        <v>226</v>
      </c>
      <c r="G53" s="37"/>
      <c r="H53" s="41"/>
      <c r="I53" s="40"/>
      <c r="J53" s="41"/>
      <c r="K53" s="40"/>
      <c r="L53" s="41"/>
      <c r="M53" s="40"/>
      <c r="N53" s="41"/>
      <c r="O53" s="33"/>
    </row>
    <row r="54" spans="2:15" ht="16.899999999999999" customHeight="1" x14ac:dyDescent="0.2">
      <c r="B54" s="42" t="s">
        <v>363</v>
      </c>
      <c r="C54" s="30" t="s">
        <v>253</v>
      </c>
      <c r="D54" s="30" t="s">
        <v>50</v>
      </c>
      <c r="E54" s="32">
        <v>3</v>
      </c>
      <c r="F54" s="31" t="s">
        <v>226</v>
      </c>
      <c r="G54" s="37"/>
      <c r="H54" s="41"/>
      <c r="I54" s="40"/>
      <c r="J54" s="41"/>
      <c r="K54" s="40"/>
      <c r="L54" s="41"/>
      <c r="M54" s="40"/>
      <c r="N54" s="41"/>
      <c r="O54" s="33"/>
    </row>
    <row r="55" spans="2:15" ht="16.899999999999999" customHeight="1" x14ac:dyDescent="0.2">
      <c r="B55" s="42" t="s">
        <v>363</v>
      </c>
      <c r="C55" s="30" t="s">
        <v>253</v>
      </c>
      <c r="D55" s="30" t="s">
        <v>194</v>
      </c>
      <c r="E55" s="32">
        <v>1</v>
      </c>
      <c r="F55" s="31" t="s">
        <v>226</v>
      </c>
      <c r="G55" s="37"/>
      <c r="H55" s="41"/>
      <c r="I55" s="40"/>
      <c r="J55" s="41"/>
      <c r="K55" s="40"/>
      <c r="L55" s="41"/>
      <c r="M55" s="40"/>
      <c r="N55" s="41"/>
      <c r="O55" s="33"/>
    </row>
    <row r="56" spans="2:15" ht="16.899999999999999" customHeight="1" x14ac:dyDescent="0.2">
      <c r="B56" s="42" t="s">
        <v>363</v>
      </c>
      <c r="C56" s="30" t="s">
        <v>174</v>
      </c>
      <c r="D56" s="30" t="s">
        <v>172</v>
      </c>
      <c r="E56" s="32">
        <v>12</v>
      </c>
      <c r="F56" s="31" t="s">
        <v>226</v>
      </c>
      <c r="G56" s="37"/>
      <c r="H56" s="41"/>
      <c r="I56" s="40"/>
      <c r="J56" s="41"/>
      <c r="K56" s="40"/>
      <c r="L56" s="41"/>
      <c r="M56" s="40"/>
      <c r="N56" s="41"/>
      <c r="O56" s="33"/>
    </row>
    <row r="57" spans="2:15" ht="16.899999999999999" customHeight="1" x14ac:dyDescent="0.2">
      <c r="B57" s="42" t="s">
        <v>363</v>
      </c>
      <c r="C57" s="30" t="s">
        <v>363</v>
      </c>
      <c r="D57" s="30" t="s">
        <v>363</v>
      </c>
      <c r="E57" s="32"/>
      <c r="F57" s="31" t="s">
        <v>363</v>
      </c>
      <c r="G57" s="37"/>
      <c r="H57" s="41"/>
      <c r="I57" s="37"/>
      <c r="J57" s="32"/>
      <c r="K57" s="37"/>
      <c r="L57" s="32"/>
      <c r="M57" s="37"/>
      <c r="N57" s="32"/>
      <c r="O57" s="33"/>
    </row>
    <row r="58" spans="2:15" ht="16.899999999999999" customHeight="1" x14ac:dyDescent="0.2">
      <c r="B58" s="38" t="s">
        <v>359</v>
      </c>
      <c r="C58" s="39" t="s">
        <v>64</v>
      </c>
      <c r="D58" s="39" t="s">
        <v>363</v>
      </c>
      <c r="E58" s="32"/>
      <c r="F58" s="48" t="s">
        <v>363</v>
      </c>
      <c r="G58" s="37"/>
      <c r="H58" s="49"/>
      <c r="I58" s="37"/>
      <c r="J58" s="49"/>
      <c r="K58" s="37"/>
      <c r="L58" s="49"/>
      <c r="M58" s="37"/>
      <c r="N58" s="49"/>
      <c r="O58" s="50"/>
    </row>
    <row r="59" spans="2:15" ht="16.899999999999999" customHeight="1" x14ac:dyDescent="0.2">
      <c r="B59" s="38" t="s">
        <v>311</v>
      </c>
      <c r="C59" s="39" t="s">
        <v>207</v>
      </c>
      <c r="D59" s="39" t="s">
        <v>363</v>
      </c>
      <c r="E59" s="32"/>
      <c r="F59" s="48" t="s">
        <v>363</v>
      </c>
      <c r="G59" s="37"/>
      <c r="H59" s="49"/>
      <c r="I59" s="37"/>
      <c r="J59" s="49"/>
      <c r="K59" s="37"/>
      <c r="L59" s="49"/>
      <c r="M59" s="37"/>
      <c r="N59" s="49"/>
      <c r="O59" s="50"/>
    </row>
    <row r="60" spans="2:15" ht="16.899999999999999" customHeight="1" x14ac:dyDescent="0.2">
      <c r="B60" s="42" t="s">
        <v>363</v>
      </c>
      <c r="C60" s="30" t="s">
        <v>173</v>
      </c>
      <c r="D60" s="30" t="s">
        <v>233</v>
      </c>
      <c r="E60" s="32">
        <v>1630</v>
      </c>
      <c r="F60" s="31" t="s">
        <v>268</v>
      </c>
      <c r="G60" s="37"/>
      <c r="H60" s="41"/>
      <c r="I60" s="40"/>
      <c r="J60" s="41"/>
      <c r="K60" s="40"/>
      <c r="L60" s="41"/>
      <c r="M60" s="40"/>
      <c r="N60" s="41"/>
      <c r="O60" s="33"/>
    </row>
    <row r="61" spans="2:15" ht="16.899999999999999" customHeight="1" x14ac:dyDescent="0.2">
      <c r="B61" s="42" t="s">
        <v>363</v>
      </c>
      <c r="C61" s="30" t="s">
        <v>246</v>
      </c>
      <c r="D61" s="30" t="s">
        <v>338</v>
      </c>
      <c r="E61" s="32">
        <v>509</v>
      </c>
      <c r="F61" s="31" t="s">
        <v>268</v>
      </c>
      <c r="G61" s="37"/>
      <c r="H61" s="41"/>
      <c r="I61" s="40"/>
      <c r="J61" s="41"/>
      <c r="K61" s="40"/>
      <c r="L61" s="41"/>
      <c r="M61" s="40"/>
      <c r="N61" s="41"/>
      <c r="O61" s="33"/>
    </row>
    <row r="62" spans="2:15" ht="16.899999999999999" customHeight="1" x14ac:dyDescent="0.2">
      <c r="B62" s="42" t="s">
        <v>363</v>
      </c>
      <c r="C62" s="30" t="s">
        <v>103</v>
      </c>
      <c r="D62" s="30" t="s">
        <v>129</v>
      </c>
      <c r="E62" s="32">
        <v>509</v>
      </c>
      <c r="F62" s="31" t="s">
        <v>268</v>
      </c>
      <c r="G62" s="37"/>
      <c r="H62" s="41"/>
      <c r="I62" s="40"/>
      <c r="J62" s="41"/>
      <c r="K62" s="40"/>
      <c r="L62" s="41"/>
      <c r="M62" s="40"/>
      <c r="N62" s="41"/>
      <c r="O62" s="33"/>
    </row>
    <row r="63" spans="2:15" ht="16.899999999999999" customHeight="1" x14ac:dyDescent="0.2">
      <c r="B63" s="42" t="s">
        <v>363</v>
      </c>
      <c r="C63" s="30" t="s">
        <v>295</v>
      </c>
      <c r="D63" s="30" t="s">
        <v>23</v>
      </c>
      <c r="E63" s="32">
        <v>209</v>
      </c>
      <c r="F63" s="31" t="s">
        <v>259</v>
      </c>
      <c r="G63" s="37"/>
      <c r="H63" s="41"/>
      <c r="I63" s="40"/>
      <c r="J63" s="41"/>
      <c r="K63" s="40"/>
      <c r="L63" s="41"/>
      <c r="M63" s="40"/>
      <c r="N63" s="41"/>
      <c r="O63" s="33"/>
    </row>
    <row r="64" spans="2:15" ht="16.899999999999999" customHeight="1" x14ac:dyDescent="0.2">
      <c r="B64" s="38" t="s">
        <v>40</v>
      </c>
      <c r="C64" s="39" t="s">
        <v>176</v>
      </c>
      <c r="D64" s="39" t="s">
        <v>363</v>
      </c>
      <c r="E64" s="32"/>
      <c r="F64" s="48" t="s">
        <v>363</v>
      </c>
      <c r="G64" s="37"/>
      <c r="H64" s="49"/>
      <c r="I64" s="37"/>
      <c r="J64" s="49"/>
      <c r="K64" s="37"/>
      <c r="L64" s="49"/>
      <c r="M64" s="37"/>
      <c r="N64" s="49"/>
      <c r="O64" s="50"/>
    </row>
    <row r="65" spans="2:15" ht="16.899999999999999" customHeight="1" x14ac:dyDescent="0.2">
      <c r="B65" s="42" t="s">
        <v>363</v>
      </c>
      <c r="C65" s="30" t="s">
        <v>92</v>
      </c>
      <c r="D65" s="30" t="s">
        <v>302</v>
      </c>
      <c r="E65" s="32">
        <v>48</v>
      </c>
      <c r="F65" s="31" t="s">
        <v>268</v>
      </c>
      <c r="G65" s="37"/>
      <c r="H65" s="41"/>
      <c r="I65" s="40"/>
      <c r="J65" s="41"/>
      <c r="K65" s="40"/>
      <c r="L65" s="41"/>
      <c r="M65" s="40"/>
      <c r="N65" s="41"/>
      <c r="O65" s="33"/>
    </row>
    <row r="66" spans="2:15" ht="16.899999999999999" customHeight="1" x14ac:dyDescent="0.2">
      <c r="B66" s="42" t="s">
        <v>363</v>
      </c>
      <c r="C66" s="30" t="s">
        <v>33</v>
      </c>
      <c r="D66" s="30" t="s">
        <v>236</v>
      </c>
      <c r="E66" s="32">
        <v>63</v>
      </c>
      <c r="F66" s="31" t="s">
        <v>268</v>
      </c>
      <c r="G66" s="37"/>
      <c r="H66" s="41"/>
      <c r="I66" s="40"/>
      <c r="J66" s="41"/>
      <c r="K66" s="40"/>
      <c r="L66" s="41"/>
      <c r="M66" s="40"/>
      <c r="N66" s="41"/>
      <c r="O66" s="33"/>
    </row>
    <row r="67" spans="2:15" ht="16.899999999999999" customHeight="1" x14ac:dyDescent="0.2">
      <c r="B67" s="42" t="s">
        <v>363</v>
      </c>
      <c r="C67" s="30" t="s">
        <v>363</v>
      </c>
      <c r="D67" s="30" t="s">
        <v>363</v>
      </c>
      <c r="E67" s="32"/>
      <c r="F67" s="31" t="s">
        <v>363</v>
      </c>
      <c r="G67" s="37"/>
      <c r="H67" s="41"/>
      <c r="I67" s="37"/>
      <c r="J67" s="32"/>
      <c r="K67" s="37"/>
      <c r="L67" s="32"/>
      <c r="M67" s="37"/>
      <c r="N67" s="32"/>
      <c r="O67" s="33"/>
    </row>
    <row r="68" spans="2:15" ht="16.899999999999999" customHeight="1" x14ac:dyDescent="0.2">
      <c r="B68" s="38" t="s">
        <v>72</v>
      </c>
      <c r="C68" s="39" t="s">
        <v>56</v>
      </c>
      <c r="D68" s="39" t="s">
        <v>363</v>
      </c>
      <c r="E68" s="32"/>
      <c r="F68" s="48" t="s">
        <v>363</v>
      </c>
      <c r="G68" s="37"/>
      <c r="H68" s="49"/>
      <c r="I68" s="37"/>
      <c r="J68" s="49"/>
      <c r="K68" s="37"/>
      <c r="L68" s="49"/>
      <c r="M68" s="37"/>
      <c r="N68" s="49"/>
      <c r="O68" s="50"/>
    </row>
    <row r="69" spans="2:15" ht="16.899999999999999" customHeight="1" x14ac:dyDescent="0.2">
      <c r="B69" s="38" t="s">
        <v>311</v>
      </c>
      <c r="C69" s="39" t="s">
        <v>159</v>
      </c>
      <c r="D69" s="39" t="s">
        <v>363</v>
      </c>
      <c r="E69" s="32"/>
      <c r="F69" s="48" t="s">
        <v>363</v>
      </c>
      <c r="G69" s="37"/>
      <c r="H69" s="49"/>
      <c r="I69" s="37"/>
      <c r="J69" s="49"/>
      <c r="K69" s="37"/>
      <c r="L69" s="49"/>
      <c r="M69" s="37"/>
      <c r="N69" s="49"/>
      <c r="O69" s="50"/>
    </row>
    <row r="70" spans="2:15" ht="16.899999999999999" customHeight="1" x14ac:dyDescent="0.2">
      <c r="B70" s="45" t="s">
        <v>346</v>
      </c>
      <c r="C70" s="46" t="s">
        <v>76</v>
      </c>
      <c r="D70" s="46" t="s">
        <v>363</v>
      </c>
      <c r="E70" s="26"/>
      <c r="F70" s="52" t="s">
        <v>363</v>
      </c>
      <c r="G70" s="25"/>
      <c r="H70" s="53"/>
      <c r="I70" s="25"/>
      <c r="J70" s="53"/>
      <c r="K70" s="25"/>
      <c r="L70" s="53"/>
      <c r="M70" s="25"/>
      <c r="N70" s="53"/>
      <c r="O70" s="54"/>
    </row>
    <row r="71" spans="2:15" ht="16.899999999999999" customHeight="1" x14ac:dyDescent="0.2">
      <c r="B71" s="42" t="s">
        <v>363</v>
      </c>
      <c r="C71" s="30" t="s">
        <v>156</v>
      </c>
      <c r="D71" s="30" t="s">
        <v>185</v>
      </c>
      <c r="E71" s="32">
        <v>65</v>
      </c>
      <c r="F71" s="31" t="s">
        <v>268</v>
      </c>
      <c r="G71" s="37"/>
      <c r="H71" s="41"/>
      <c r="I71" s="40"/>
      <c r="J71" s="41"/>
      <c r="K71" s="40"/>
      <c r="L71" s="41"/>
      <c r="M71" s="40"/>
      <c r="N71" s="41"/>
      <c r="O71" s="33"/>
    </row>
    <row r="72" spans="2:15" ht="16.899999999999999" customHeight="1" x14ac:dyDescent="0.2">
      <c r="B72" s="38" t="s">
        <v>71</v>
      </c>
      <c r="C72" s="39" t="s">
        <v>171</v>
      </c>
      <c r="D72" s="39" t="s">
        <v>363</v>
      </c>
      <c r="E72" s="32"/>
      <c r="F72" s="48" t="s">
        <v>363</v>
      </c>
      <c r="G72" s="37"/>
      <c r="H72" s="49"/>
      <c r="I72" s="37"/>
      <c r="J72" s="49"/>
      <c r="K72" s="37"/>
      <c r="L72" s="49"/>
      <c r="M72" s="37"/>
      <c r="N72" s="49"/>
      <c r="O72" s="50"/>
    </row>
    <row r="73" spans="2:15" ht="16.899999999999999" customHeight="1" x14ac:dyDescent="0.2">
      <c r="B73" s="42" t="s">
        <v>363</v>
      </c>
      <c r="C73" s="30" t="s">
        <v>156</v>
      </c>
      <c r="D73" s="30" t="s">
        <v>150</v>
      </c>
      <c r="E73" s="32">
        <v>40</v>
      </c>
      <c r="F73" s="31" t="s">
        <v>268</v>
      </c>
      <c r="G73" s="37"/>
      <c r="H73" s="41"/>
      <c r="I73" s="40"/>
      <c r="J73" s="41"/>
      <c r="K73" s="40"/>
      <c r="L73" s="41"/>
      <c r="M73" s="40"/>
      <c r="N73" s="41"/>
      <c r="O73" s="33"/>
    </row>
    <row r="74" spans="2:15" ht="16.899999999999999" customHeight="1" x14ac:dyDescent="0.2">
      <c r="B74" s="42" t="s">
        <v>363</v>
      </c>
      <c r="C74" s="30" t="s">
        <v>156</v>
      </c>
      <c r="D74" s="30" t="s">
        <v>47</v>
      </c>
      <c r="E74" s="32">
        <v>32</v>
      </c>
      <c r="F74" s="31" t="s">
        <v>268</v>
      </c>
      <c r="G74" s="37"/>
      <c r="H74" s="41"/>
      <c r="I74" s="40"/>
      <c r="J74" s="41"/>
      <c r="K74" s="40"/>
      <c r="L74" s="41"/>
      <c r="M74" s="40"/>
      <c r="N74" s="41"/>
      <c r="O74" s="33"/>
    </row>
    <row r="75" spans="2:15" ht="16.899999999999999" customHeight="1" x14ac:dyDescent="0.2">
      <c r="B75" s="42" t="s">
        <v>363</v>
      </c>
      <c r="C75" s="30" t="s">
        <v>363</v>
      </c>
      <c r="D75" s="30" t="s">
        <v>363</v>
      </c>
      <c r="E75" s="32"/>
      <c r="F75" s="31" t="s">
        <v>363</v>
      </c>
      <c r="G75" s="37"/>
      <c r="H75" s="41"/>
      <c r="I75" s="37"/>
      <c r="J75" s="32"/>
      <c r="K75" s="37"/>
      <c r="L75" s="32"/>
      <c r="M75" s="37"/>
      <c r="N75" s="32"/>
      <c r="O75" s="33"/>
    </row>
    <row r="76" spans="2:15" ht="16.899999999999999" customHeight="1" x14ac:dyDescent="0.2">
      <c r="B76" s="38" t="s">
        <v>161</v>
      </c>
      <c r="C76" s="39" t="s">
        <v>264</v>
      </c>
      <c r="D76" s="39" t="s">
        <v>363</v>
      </c>
      <c r="E76" s="32"/>
      <c r="F76" s="48" t="s">
        <v>363</v>
      </c>
      <c r="G76" s="37"/>
      <c r="H76" s="49"/>
      <c r="I76" s="37"/>
      <c r="J76" s="49"/>
      <c r="K76" s="37"/>
      <c r="L76" s="49"/>
      <c r="M76" s="37"/>
      <c r="N76" s="49"/>
      <c r="O76" s="50"/>
    </row>
    <row r="77" spans="2:15" ht="16.899999999999999" customHeight="1" x14ac:dyDescent="0.2">
      <c r="B77" s="42" t="s">
        <v>363</v>
      </c>
      <c r="C77" s="30" t="s">
        <v>156</v>
      </c>
      <c r="D77" s="30" t="s">
        <v>211</v>
      </c>
      <c r="E77" s="32">
        <v>10</v>
      </c>
      <c r="F77" s="31" t="s">
        <v>268</v>
      </c>
      <c r="G77" s="37"/>
      <c r="H77" s="41"/>
      <c r="I77" s="40"/>
      <c r="J77" s="41"/>
      <c r="K77" s="40"/>
      <c r="L77" s="41"/>
      <c r="M77" s="40"/>
      <c r="N77" s="41"/>
      <c r="O77" s="33"/>
    </row>
    <row r="78" spans="2:15" ht="16.899999999999999" customHeight="1" x14ac:dyDescent="0.2">
      <c r="B78" s="42" t="s">
        <v>363</v>
      </c>
      <c r="C78" s="30" t="s">
        <v>156</v>
      </c>
      <c r="D78" s="30" t="s">
        <v>96</v>
      </c>
      <c r="E78" s="32">
        <v>25</v>
      </c>
      <c r="F78" s="31" t="s">
        <v>268</v>
      </c>
      <c r="G78" s="37"/>
      <c r="H78" s="41"/>
      <c r="I78" s="40"/>
      <c r="J78" s="41"/>
      <c r="K78" s="40"/>
      <c r="L78" s="41"/>
      <c r="M78" s="40"/>
      <c r="N78" s="41"/>
      <c r="O78" s="33"/>
    </row>
    <row r="79" spans="2:15" ht="16.899999999999999" customHeight="1" x14ac:dyDescent="0.2">
      <c r="B79" s="42" t="s">
        <v>363</v>
      </c>
      <c r="C79" s="30" t="s">
        <v>363</v>
      </c>
      <c r="D79" s="30" t="s">
        <v>363</v>
      </c>
      <c r="E79" s="32"/>
      <c r="F79" s="31" t="s">
        <v>363</v>
      </c>
      <c r="G79" s="37"/>
      <c r="H79" s="41"/>
      <c r="I79" s="37"/>
      <c r="J79" s="32"/>
      <c r="K79" s="37"/>
      <c r="L79" s="32"/>
      <c r="M79" s="37"/>
      <c r="N79" s="32"/>
      <c r="O79" s="33"/>
    </row>
    <row r="80" spans="2:15" ht="16.899999999999999" customHeight="1" x14ac:dyDescent="0.2">
      <c r="B80" s="38" t="s">
        <v>219</v>
      </c>
      <c r="C80" s="39" t="s">
        <v>317</v>
      </c>
      <c r="D80" s="39" t="s">
        <v>363</v>
      </c>
      <c r="E80" s="32"/>
      <c r="F80" s="48" t="s">
        <v>363</v>
      </c>
      <c r="G80" s="37"/>
      <c r="H80" s="49"/>
      <c r="I80" s="37"/>
      <c r="J80" s="49"/>
      <c r="K80" s="37"/>
      <c r="L80" s="49"/>
      <c r="M80" s="37"/>
      <c r="N80" s="49"/>
      <c r="O80" s="50"/>
    </row>
    <row r="81" spans="2:15" ht="16.899999999999999" customHeight="1" x14ac:dyDescent="0.2">
      <c r="B81" s="42" t="s">
        <v>363</v>
      </c>
      <c r="C81" s="30" t="s">
        <v>45</v>
      </c>
      <c r="D81" s="30" t="s">
        <v>294</v>
      </c>
      <c r="E81" s="32">
        <v>24</v>
      </c>
      <c r="F81" s="31" t="s">
        <v>226</v>
      </c>
      <c r="G81" s="37"/>
      <c r="H81" s="41"/>
      <c r="I81" s="40"/>
      <c r="J81" s="41"/>
      <c r="K81" s="40"/>
      <c r="L81" s="41"/>
      <c r="M81" s="40"/>
      <c r="N81" s="41"/>
      <c r="O81" s="33"/>
    </row>
    <row r="82" spans="2:15" ht="16.899999999999999" customHeight="1" x14ac:dyDescent="0.2">
      <c r="B82" s="42" t="s">
        <v>363</v>
      </c>
      <c r="C82" s="30" t="s">
        <v>45</v>
      </c>
      <c r="D82" s="30" t="s">
        <v>13</v>
      </c>
      <c r="E82" s="32">
        <v>2</v>
      </c>
      <c r="F82" s="31" t="s">
        <v>226</v>
      </c>
      <c r="G82" s="37"/>
      <c r="H82" s="41"/>
      <c r="I82" s="40"/>
      <c r="J82" s="41"/>
      <c r="K82" s="40"/>
      <c r="L82" s="41"/>
      <c r="M82" s="40"/>
      <c r="N82" s="41"/>
      <c r="O82" s="33"/>
    </row>
    <row r="83" spans="2:15" ht="16.899999999999999" customHeight="1" x14ac:dyDescent="0.2">
      <c r="B83" s="42" t="s">
        <v>363</v>
      </c>
      <c r="C83" s="30" t="s">
        <v>363</v>
      </c>
      <c r="D83" s="30" t="s">
        <v>363</v>
      </c>
      <c r="E83" s="32"/>
      <c r="F83" s="31" t="s">
        <v>363</v>
      </c>
      <c r="G83" s="37"/>
      <c r="H83" s="41"/>
      <c r="I83" s="37"/>
      <c r="J83" s="32"/>
      <c r="K83" s="37"/>
      <c r="L83" s="32"/>
      <c r="M83" s="37"/>
      <c r="N83" s="32"/>
      <c r="O83" s="33"/>
    </row>
    <row r="84" spans="2:15" ht="16.899999999999999" customHeight="1" x14ac:dyDescent="0.2">
      <c r="B84" s="38" t="s">
        <v>305</v>
      </c>
      <c r="C84" s="39" t="s">
        <v>12</v>
      </c>
      <c r="D84" s="39" t="s">
        <v>363</v>
      </c>
      <c r="E84" s="32"/>
      <c r="F84" s="48" t="s">
        <v>363</v>
      </c>
      <c r="G84" s="37"/>
      <c r="H84" s="49"/>
      <c r="I84" s="37"/>
      <c r="J84" s="49"/>
      <c r="K84" s="37"/>
      <c r="L84" s="49"/>
      <c r="M84" s="37"/>
      <c r="N84" s="49"/>
      <c r="O84" s="50"/>
    </row>
    <row r="85" spans="2:15" ht="16.899999999999999" customHeight="1" x14ac:dyDescent="0.2">
      <c r="B85" s="42" t="s">
        <v>363</v>
      </c>
      <c r="C85" s="30" t="s">
        <v>263</v>
      </c>
      <c r="D85" s="30" t="s">
        <v>301</v>
      </c>
      <c r="E85" s="32">
        <v>17</v>
      </c>
      <c r="F85" s="31" t="s">
        <v>130</v>
      </c>
      <c r="G85" s="37"/>
      <c r="H85" s="41"/>
      <c r="I85" s="40"/>
      <c r="J85" s="41"/>
      <c r="K85" s="40"/>
      <c r="L85" s="41"/>
      <c r="M85" s="40"/>
      <c r="N85" s="41"/>
      <c r="O85" s="33"/>
    </row>
    <row r="86" spans="2:15" ht="16.899999999999999" customHeight="1" x14ac:dyDescent="0.2">
      <c r="B86" s="42" t="s">
        <v>363</v>
      </c>
      <c r="C86" s="30" t="s">
        <v>107</v>
      </c>
      <c r="D86" s="30" t="s">
        <v>301</v>
      </c>
      <c r="E86" s="32">
        <v>17</v>
      </c>
      <c r="F86" s="31" t="s">
        <v>130</v>
      </c>
      <c r="G86" s="37"/>
      <c r="H86" s="41"/>
      <c r="I86" s="40"/>
      <c r="J86" s="41"/>
      <c r="K86" s="40"/>
      <c r="L86" s="41"/>
      <c r="M86" s="40"/>
      <c r="N86" s="41"/>
      <c r="O86" s="33"/>
    </row>
    <row r="87" spans="2:15" ht="16.899999999999999" customHeight="1" x14ac:dyDescent="0.2">
      <c r="B87" s="42" t="s">
        <v>363</v>
      </c>
      <c r="C87" s="30" t="s">
        <v>363</v>
      </c>
      <c r="D87" s="30" t="s">
        <v>363</v>
      </c>
      <c r="E87" s="32"/>
      <c r="F87" s="31" t="s">
        <v>363</v>
      </c>
      <c r="G87" s="37"/>
      <c r="H87" s="41"/>
      <c r="I87" s="37"/>
      <c r="J87" s="32"/>
      <c r="K87" s="37"/>
      <c r="L87" s="32"/>
      <c r="M87" s="37"/>
      <c r="N87" s="32"/>
      <c r="O87" s="33"/>
    </row>
    <row r="88" spans="2:15" ht="16.899999999999999" customHeight="1" x14ac:dyDescent="0.2">
      <c r="B88" s="38" t="s">
        <v>36</v>
      </c>
      <c r="C88" s="39" t="s">
        <v>247</v>
      </c>
      <c r="D88" s="39" t="s">
        <v>363</v>
      </c>
      <c r="E88" s="32"/>
      <c r="F88" s="48" t="s">
        <v>363</v>
      </c>
      <c r="G88" s="37"/>
      <c r="H88" s="49"/>
      <c r="I88" s="37"/>
      <c r="J88" s="41"/>
      <c r="K88" s="37"/>
      <c r="L88" s="41"/>
      <c r="M88" s="37"/>
      <c r="N88" s="49"/>
      <c r="O88" s="50"/>
    </row>
    <row r="89" spans="2:15" ht="16.899999999999999" customHeight="1" x14ac:dyDescent="0.2">
      <c r="B89" s="42" t="s">
        <v>363</v>
      </c>
      <c r="C89" s="30" t="s">
        <v>312</v>
      </c>
      <c r="D89" s="30" t="s">
        <v>363</v>
      </c>
      <c r="E89" s="32">
        <v>1</v>
      </c>
      <c r="F89" s="31" t="s">
        <v>235</v>
      </c>
      <c r="G89" s="37"/>
      <c r="H89" s="41"/>
      <c r="I89" s="40"/>
      <c r="J89" s="41"/>
      <c r="K89" s="40"/>
      <c r="L89" s="41"/>
      <c r="M89" s="40"/>
      <c r="N89" s="41"/>
      <c r="O89" s="33"/>
    </row>
    <row r="90" spans="2:15" ht="16.899999999999999" customHeight="1" x14ac:dyDescent="0.2">
      <c r="B90" s="42" t="s">
        <v>363</v>
      </c>
      <c r="C90" s="30" t="s">
        <v>363</v>
      </c>
      <c r="D90" s="30" t="s">
        <v>363</v>
      </c>
      <c r="E90" s="32"/>
      <c r="F90" s="31" t="s">
        <v>363</v>
      </c>
      <c r="G90" s="37"/>
      <c r="H90" s="41"/>
      <c r="I90" s="37"/>
      <c r="J90" s="32"/>
      <c r="K90" s="37"/>
      <c r="L90" s="32"/>
      <c r="M90" s="37"/>
      <c r="N90" s="32"/>
      <c r="O90" s="33"/>
    </row>
    <row r="91" spans="2:15" ht="16.899999999999999" customHeight="1" x14ac:dyDescent="0.2">
      <c r="B91" s="38" t="s">
        <v>162</v>
      </c>
      <c r="C91" s="39" t="s">
        <v>349</v>
      </c>
      <c r="D91" s="39" t="s">
        <v>363</v>
      </c>
      <c r="E91" s="32"/>
      <c r="F91" s="48" t="s">
        <v>363</v>
      </c>
      <c r="G91" s="37"/>
      <c r="H91" s="49"/>
      <c r="I91" s="37"/>
      <c r="J91" s="49"/>
      <c r="K91" s="37"/>
      <c r="L91" s="41"/>
      <c r="M91" s="37"/>
      <c r="N91" s="41"/>
      <c r="O91" s="50"/>
    </row>
    <row r="92" spans="2:15" ht="16.899999999999999" customHeight="1" x14ac:dyDescent="0.2">
      <c r="B92" s="38" t="s">
        <v>311</v>
      </c>
      <c r="C92" s="39" t="s">
        <v>58</v>
      </c>
      <c r="D92" s="39" t="s">
        <v>363</v>
      </c>
      <c r="E92" s="32"/>
      <c r="F92" s="48" t="s">
        <v>363</v>
      </c>
      <c r="G92" s="37"/>
      <c r="H92" s="49"/>
      <c r="I92" s="37"/>
      <c r="J92" s="49"/>
      <c r="K92" s="37"/>
      <c r="L92" s="41"/>
      <c r="M92" s="37"/>
      <c r="N92" s="41"/>
      <c r="O92" s="50"/>
    </row>
    <row r="93" spans="2:15" ht="16.899999999999999" customHeight="1" x14ac:dyDescent="0.2">
      <c r="B93" s="42" t="s">
        <v>363</v>
      </c>
      <c r="C93" s="30" t="s">
        <v>83</v>
      </c>
      <c r="D93" s="30" t="s">
        <v>278</v>
      </c>
      <c r="E93" s="32">
        <v>3</v>
      </c>
      <c r="F93" s="31" t="s">
        <v>243</v>
      </c>
      <c r="G93" s="37"/>
      <c r="H93" s="41"/>
      <c r="I93" s="40"/>
      <c r="J93" s="41"/>
      <c r="K93" s="40"/>
      <c r="L93" s="41"/>
      <c r="M93" s="40"/>
      <c r="N93" s="41"/>
      <c r="O93" s="33"/>
    </row>
    <row r="94" spans="2:15" ht="16.899999999999999" customHeight="1" x14ac:dyDescent="0.2">
      <c r="B94" s="42" t="s">
        <v>363</v>
      </c>
      <c r="C94" s="30" t="s">
        <v>83</v>
      </c>
      <c r="D94" s="30" t="s">
        <v>135</v>
      </c>
      <c r="E94" s="32">
        <v>3</v>
      </c>
      <c r="F94" s="31" t="s">
        <v>243</v>
      </c>
      <c r="G94" s="37"/>
      <c r="H94" s="41"/>
      <c r="I94" s="40"/>
      <c r="J94" s="41"/>
      <c r="K94" s="40"/>
      <c r="L94" s="41"/>
      <c r="M94" s="40"/>
      <c r="N94" s="41"/>
      <c r="O94" s="33"/>
    </row>
    <row r="95" spans="2:15" ht="16.899999999999999" customHeight="1" x14ac:dyDescent="0.2">
      <c r="B95" s="38" t="s">
        <v>40</v>
      </c>
      <c r="C95" s="39" t="s">
        <v>46</v>
      </c>
      <c r="D95" s="39" t="s">
        <v>363</v>
      </c>
      <c r="E95" s="32"/>
      <c r="F95" s="48" t="s">
        <v>363</v>
      </c>
      <c r="G95" s="37"/>
      <c r="H95" s="49"/>
      <c r="I95" s="37"/>
      <c r="J95" s="49"/>
      <c r="K95" s="37"/>
      <c r="L95" s="41"/>
      <c r="M95" s="37"/>
      <c r="N95" s="41"/>
      <c r="O95" s="50"/>
    </row>
    <row r="96" spans="2:15" ht="16.899999999999999" customHeight="1" x14ac:dyDescent="0.2">
      <c r="B96" s="42" t="s">
        <v>363</v>
      </c>
      <c r="C96" s="30" t="s">
        <v>53</v>
      </c>
      <c r="D96" s="30" t="s">
        <v>337</v>
      </c>
      <c r="E96" s="32">
        <v>3</v>
      </c>
      <c r="F96" s="31" t="s">
        <v>259</v>
      </c>
      <c r="G96" s="37"/>
      <c r="H96" s="41"/>
      <c r="I96" s="40"/>
      <c r="J96" s="41"/>
      <c r="K96" s="40"/>
      <c r="L96" s="41"/>
      <c r="M96" s="40"/>
      <c r="N96" s="41"/>
      <c r="O96" s="33"/>
    </row>
    <row r="97" spans="2:15" ht="16.899999999999999" customHeight="1" x14ac:dyDescent="0.2">
      <c r="B97" s="38" t="s">
        <v>121</v>
      </c>
      <c r="C97" s="39" t="s">
        <v>140</v>
      </c>
      <c r="D97" s="39" t="s">
        <v>363</v>
      </c>
      <c r="E97" s="32"/>
      <c r="F97" s="48" t="s">
        <v>363</v>
      </c>
      <c r="G97" s="37"/>
      <c r="H97" s="49"/>
      <c r="I97" s="37"/>
      <c r="J97" s="49"/>
      <c r="K97" s="37"/>
      <c r="L97" s="41"/>
      <c r="M97" s="37"/>
      <c r="N97" s="41"/>
      <c r="O97" s="50"/>
    </row>
    <row r="98" spans="2:15" ht="16.899999999999999" customHeight="1" x14ac:dyDescent="0.2">
      <c r="B98" s="42" t="s">
        <v>363</v>
      </c>
      <c r="C98" s="30" t="s">
        <v>361</v>
      </c>
      <c r="D98" s="30" t="s">
        <v>16</v>
      </c>
      <c r="E98" s="32">
        <v>270</v>
      </c>
      <c r="F98" s="31" t="s">
        <v>259</v>
      </c>
      <c r="G98" s="37"/>
      <c r="H98" s="41"/>
      <c r="I98" s="40"/>
      <c r="J98" s="41"/>
      <c r="K98" s="40"/>
      <c r="L98" s="41"/>
      <c r="M98" s="40"/>
      <c r="N98" s="41"/>
      <c r="O98" s="33"/>
    </row>
    <row r="99" spans="2:15" ht="16.899999999999999" customHeight="1" x14ac:dyDescent="0.2">
      <c r="B99" s="42" t="s">
        <v>363</v>
      </c>
      <c r="C99" s="30" t="s">
        <v>59</v>
      </c>
      <c r="D99" s="30" t="s">
        <v>363</v>
      </c>
      <c r="E99" s="32">
        <v>104</v>
      </c>
      <c r="F99" s="31" t="s">
        <v>259</v>
      </c>
      <c r="G99" s="37"/>
      <c r="H99" s="41"/>
      <c r="I99" s="40"/>
      <c r="J99" s="41"/>
      <c r="K99" s="40"/>
      <c r="L99" s="41"/>
      <c r="M99" s="40"/>
      <c r="N99" s="41"/>
      <c r="O99" s="33"/>
    </row>
    <row r="100" spans="2:15" ht="16.899999999999999" customHeight="1" x14ac:dyDescent="0.2">
      <c r="B100" s="38" t="s">
        <v>219</v>
      </c>
      <c r="C100" s="39" t="s">
        <v>17</v>
      </c>
      <c r="D100" s="39" t="s">
        <v>363</v>
      </c>
      <c r="E100" s="32"/>
      <c r="F100" s="48" t="s">
        <v>363</v>
      </c>
      <c r="G100" s="37"/>
      <c r="H100" s="49"/>
      <c r="I100" s="37"/>
      <c r="J100" s="49"/>
      <c r="K100" s="37"/>
      <c r="L100" s="41"/>
      <c r="M100" s="37"/>
      <c r="N100" s="41"/>
      <c r="O100" s="50"/>
    </row>
    <row r="101" spans="2:15" ht="16.899999999999999" customHeight="1" x14ac:dyDescent="0.2">
      <c r="B101" s="42" t="s">
        <v>363</v>
      </c>
      <c r="C101" s="30" t="s">
        <v>133</v>
      </c>
      <c r="D101" s="30" t="s">
        <v>291</v>
      </c>
      <c r="E101" s="32">
        <v>18</v>
      </c>
      <c r="F101" s="31" t="s">
        <v>220</v>
      </c>
      <c r="G101" s="37"/>
      <c r="H101" s="41"/>
      <c r="I101" s="40"/>
      <c r="J101" s="41"/>
      <c r="K101" s="40"/>
      <c r="L101" s="41"/>
      <c r="M101" s="40"/>
      <c r="N101" s="41"/>
      <c r="O101" s="33"/>
    </row>
    <row r="102" spans="2:15" ht="16.899999999999999" customHeight="1" x14ac:dyDescent="0.2">
      <c r="B102" s="38" t="s">
        <v>305</v>
      </c>
      <c r="C102" s="39" t="s">
        <v>334</v>
      </c>
      <c r="D102" s="39" t="s">
        <v>363</v>
      </c>
      <c r="E102" s="32"/>
      <c r="F102" s="48" t="s">
        <v>363</v>
      </c>
      <c r="G102" s="37"/>
      <c r="H102" s="49"/>
      <c r="I102" s="37"/>
      <c r="J102" s="49"/>
      <c r="K102" s="37"/>
      <c r="L102" s="41"/>
      <c r="M102" s="37"/>
      <c r="N102" s="41"/>
      <c r="O102" s="50"/>
    </row>
    <row r="103" spans="2:15" ht="16.899999999999999" customHeight="1" x14ac:dyDescent="0.2">
      <c r="B103" s="43" t="s">
        <v>363</v>
      </c>
      <c r="C103" s="34" t="s">
        <v>275</v>
      </c>
      <c r="D103" s="34" t="s">
        <v>307</v>
      </c>
      <c r="E103" s="26">
        <v>6</v>
      </c>
      <c r="F103" s="35" t="s">
        <v>220</v>
      </c>
      <c r="G103" s="25"/>
      <c r="H103" s="47"/>
      <c r="I103" s="44"/>
      <c r="J103" s="47"/>
      <c r="K103" s="44"/>
      <c r="L103" s="47"/>
      <c r="M103" s="44"/>
      <c r="N103" s="47"/>
      <c r="O103" s="36"/>
    </row>
    <row r="104" spans="2:15" ht="16.899999999999999" customHeight="1" x14ac:dyDescent="0.2">
      <c r="B104" s="42" t="s">
        <v>363</v>
      </c>
      <c r="C104" s="30" t="s">
        <v>275</v>
      </c>
      <c r="D104" s="30" t="s">
        <v>318</v>
      </c>
      <c r="E104" s="32">
        <v>15</v>
      </c>
      <c r="F104" s="31" t="s">
        <v>220</v>
      </c>
      <c r="G104" s="37"/>
      <c r="H104" s="41"/>
      <c r="I104" s="40"/>
      <c r="J104" s="41"/>
      <c r="K104" s="40"/>
      <c r="L104" s="41"/>
      <c r="M104" s="40"/>
      <c r="N104" s="41"/>
      <c r="O104" s="33"/>
    </row>
    <row r="105" spans="2:15" ht="16.899999999999999" customHeight="1" x14ac:dyDescent="0.2">
      <c r="B105" s="42" t="s">
        <v>363</v>
      </c>
      <c r="C105" s="30" t="s">
        <v>149</v>
      </c>
      <c r="D105" s="30" t="s">
        <v>256</v>
      </c>
      <c r="E105" s="32">
        <v>2</v>
      </c>
      <c r="F105" s="31" t="s">
        <v>220</v>
      </c>
      <c r="G105" s="37"/>
      <c r="H105" s="41"/>
      <c r="I105" s="40"/>
      <c r="J105" s="41"/>
      <c r="K105" s="40"/>
      <c r="L105" s="41"/>
      <c r="M105" s="40"/>
      <c r="N105" s="41"/>
      <c r="O105" s="33"/>
    </row>
    <row r="106" spans="2:15" ht="16.899999999999999" customHeight="1" x14ac:dyDescent="0.2">
      <c r="B106" s="42" t="s">
        <v>363</v>
      </c>
      <c r="C106" s="30" t="s">
        <v>78</v>
      </c>
      <c r="D106" s="30" t="s">
        <v>126</v>
      </c>
      <c r="E106" s="32">
        <v>1</v>
      </c>
      <c r="F106" s="31" t="s">
        <v>220</v>
      </c>
      <c r="G106" s="37"/>
      <c r="H106" s="41"/>
      <c r="I106" s="40"/>
      <c r="J106" s="41"/>
      <c r="K106" s="40"/>
      <c r="L106" s="41"/>
      <c r="M106" s="40"/>
      <c r="N106" s="41"/>
      <c r="O106" s="33"/>
    </row>
    <row r="107" spans="2:15" ht="16.899999999999999" customHeight="1" x14ac:dyDescent="0.2">
      <c r="B107" s="42" t="s">
        <v>363</v>
      </c>
      <c r="C107" s="30" t="s">
        <v>288</v>
      </c>
      <c r="D107" s="30" t="s">
        <v>256</v>
      </c>
      <c r="E107" s="32">
        <v>2</v>
      </c>
      <c r="F107" s="31" t="s">
        <v>220</v>
      </c>
      <c r="G107" s="37"/>
      <c r="H107" s="41"/>
      <c r="I107" s="40"/>
      <c r="J107" s="41"/>
      <c r="K107" s="40"/>
      <c r="L107" s="41"/>
      <c r="M107" s="40"/>
      <c r="N107" s="41"/>
      <c r="O107" s="33"/>
    </row>
    <row r="108" spans="2:15" ht="16.899999999999999" customHeight="1" x14ac:dyDescent="0.2">
      <c r="B108" s="38" t="s">
        <v>36</v>
      </c>
      <c r="C108" s="39" t="s">
        <v>98</v>
      </c>
      <c r="D108" s="39" t="s">
        <v>363</v>
      </c>
      <c r="E108" s="32"/>
      <c r="F108" s="48" t="s">
        <v>363</v>
      </c>
      <c r="G108" s="37"/>
      <c r="H108" s="49"/>
      <c r="I108" s="37"/>
      <c r="J108" s="49"/>
      <c r="K108" s="37"/>
      <c r="L108" s="41"/>
      <c r="M108" s="37"/>
      <c r="N108" s="41"/>
      <c r="O108" s="50"/>
    </row>
    <row r="109" spans="2:15" ht="16.899999999999999" customHeight="1" x14ac:dyDescent="0.2">
      <c r="B109" s="42" t="s">
        <v>363</v>
      </c>
      <c r="C109" s="30" t="s">
        <v>323</v>
      </c>
      <c r="D109" s="30" t="s">
        <v>244</v>
      </c>
      <c r="E109" s="32">
        <v>4</v>
      </c>
      <c r="F109" s="31" t="s">
        <v>130</v>
      </c>
      <c r="G109" s="37"/>
      <c r="H109" s="41"/>
      <c r="I109" s="40"/>
      <c r="J109" s="41"/>
      <c r="K109" s="40"/>
      <c r="L109" s="41"/>
      <c r="M109" s="40"/>
      <c r="N109" s="41"/>
      <c r="O109" s="33"/>
    </row>
    <row r="110" spans="2:15" ht="16.899999999999999" customHeight="1" x14ac:dyDescent="0.2">
      <c r="B110" s="42" t="s">
        <v>363</v>
      </c>
      <c r="C110" s="30" t="s">
        <v>323</v>
      </c>
      <c r="D110" s="30" t="s">
        <v>274</v>
      </c>
      <c r="E110" s="32">
        <v>37</v>
      </c>
      <c r="F110" s="31" t="s">
        <v>130</v>
      </c>
      <c r="G110" s="37"/>
      <c r="H110" s="41"/>
      <c r="I110" s="40"/>
      <c r="J110" s="41"/>
      <c r="K110" s="40"/>
      <c r="L110" s="41"/>
      <c r="M110" s="40"/>
      <c r="N110" s="41"/>
      <c r="O110" s="33"/>
    </row>
    <row r="111" spans="2:15" ht="16.899999999999999" customHeight="1" x14ac:dyDescent="0.2">
      <c r="B111" s="42" t="s">
        <v>363</v>
      </c>
      <c r="C111" s="30" t="s">
        <v>323</v>
      </c>
      <c r="D111" s="30" t="s">
        <v>131</v>
      </c>
      <c r="E111" s="32">
        <v>6</v>
      </c>
      <c r="F111" s="31" t="s">
        <v>130</v>
      </c>
      <c r="G111" s="37"/>
      <c r="H111" s="41"/>
      <c r="I111" s="40"/>
      <c r="J111" s="41"/>
      <c r="K111" s="40"/>
      <c r="L111" s="41"/>
      <c r="M111" s="40"/>
      <c r="N111" s="41"/>
      <c r="O111" s="33"/>
    </row>
    <row r="112" spans="2:15" ht="16.899999999999999" customHeight="1" x14ac:dyDescent="0.2">
      <c r="B112" s="42" t="s">
        <v>363</v>
      </c>
      <c r="C112" s="30" t="s">
        <v>196</v>
      </c>
      <c r="D112" s="30" t="s">
        <v>252</v>
      </c>
      <c r="E112" s="32">
        <v>4</v>
      </c>
      <c r="F112" s="31" t="s">
        <v>130</v>
      </c>
      <c r="G112" s="37"/>
      <c r="H112" s="41"/>
      <c r="I112" s="40"/>
      <c r="J112" s="41"/>
      <c r="K112" s="40"/>
      <c r="L112" s="41"/>
      <c r="M112" s="40"/>
      <c r="N112" s="41"/>
      <c r="O112" s="33"/>
    </row>
    <row r="113" spans="2:15" ht="16.899999999999999" customHeight="1" x14ac:dyDescent="0.2">
      <c r="B113" s="42" t="s">
        <v>363</v>
      </c>
      <c r="C113" s="30" t="s">
        <v>88</v>
      </c>
      <c r="D113" s="30" t="s">
        <v>108</v>
      </c>
      <c r="E113" s="32">
        <v>1</v>
      </c>
      <c r="F113" s="31" t="s">
        <v>220</v>
      </c>
      <c r="G113" s="37"/>
      <c r="H113" s="41"/>
      <c r="I113" s="40"/>
      <c r="J113" s="41"/>
      <c r="K113" s="40"/>
      <c r="L113" s="41"/>
      <c r="M113" s="40"/>
      <c r="N113" s="41"/>
      <c r="O113" s="33"/>
    </row>
    <row r="114" spans="2:15" ht="16.899999999999999" customHeight="1" x14ac:dyDescent="0.2">
      <c r="B114" s="42" t="s">
        <v>363</v>
      </c>
      <c r="C114" s="30" t="s">
        <v>88</v>
      </c>
      <c r="D114" s="30" t="s">
        <v>57</v>
      </c>
      <c r="E114" s="32">
        <v>11</v>
      </c>
      <c r="F114" s="31" t="s">
        <v>220</v>
      </c>
      <c r="G114" s="37"/>
      <c r="H114" s="41"/>
      <c r="I114" s="40"/>
      <c r="J114" s="41"/>
      <c r="K114" s="40"/>
      <c r="L114" s="41"/>
      <c r="M114" s="40"/>
      <c r="N114" s="41"/>
      <c r="O114" s="33"/>
    </row>
    <row r="115" spans="2:15" ht="16.899999999999999" customHeight="1" x14ac:dyDescent="0.2">
      <c r="B115" s="42" t="s">
        <v>363</v>
      </c>
      <c r="C115" s="30" t="s">
        <v>88</v>
      </c>
      <c r="D115" s="30" t="s">
        <v>230</v>
      </c>
      <c r="E115" s="32">
        <v>3</v>
      </c>
      <c r="F115" s="31" t="s">
        <v>220</v>
      </c>
      <c r="G115" s="37"/>
      <c r="H115" s="41"/>
      <c r="I115" s="40"/>
      <c r="J115" s="41"/>
      <c r="K115" s="40"/>
      <c r="L115" s="41"/>
      <c r="M115" s="40"/>
      <c r="N115" s="41"/>
      <c r="O115" s="33"/>
    </row>
    <row r="116" spans="2:15" ht="16.899999999999999" customHeight="1" x14ac:dyDescent="0.2">
      <c r="B116" s="42" t="s">
        <v>363</v>
      </c>
      <c r="C116" s="30" t="s">
        <v>88</v>
      </c>
      <c r="D116" s="30" t="s">
        <v>322</v>
      </c>
      <c r="E116" s="32">
        <v>1</v>
      </c>
      <c r="F116" s="31" t="s">
        <v>220</v>
      </c>
      <c r="G116" s="37"/>
      <c r="H116" s="41"/>
      <c r="I116" s="40"/>
      <c r="J116" s="41"/>
      <c r="K116" s="40"/>
      <c r="L116" s="41"/>
      <c r="M116" s="40"/>
      <c r="N116" s="41"/>
      <c r="O116" s="33"/>
    </row>
    <row r="117" spans="2:15" ht="16.899999999999999" customHeight="1" x14ac:dyDescent="0.2">
      <c r="B117" s="42" t="s">
        <v>363</v>
      </c>
      <c r="C117" s="30" t="s">
        <v>167</v>
      </c>
      <c r="D117" s="30" t="s">
        <v>108</v>
      </c>
      <c r="E117" s="32">
        <v>1</v>
      </c>
      <c r="F117" s="31" t="s">
        <v>220</v>
      </c>
      <c r="G117" s="37"/>
      <c r="H117" s="41"/>
      <c r="I117" s="40"/>
      <c r="J117" s="41"/>
      <c r="K117" s="40"/>
      <c r="L117" s="41"/>
      <c r="M117" s="40"/>
      <c r="N117" s="41"/>
      <c r="O117" s="33"/>
    </row>
    <row r="118" spans="2:15" ht="16.899999999999999" customHeight="1" x14ac:dyDescent="0.2">
      <c r="B118" s="42" t="s">
        <v>363</v>
      </c>
      <c r="C118" s="30" t="s">
        <v>167</v>
      </c>
      <c r="D118" s="30" t="s">
        <v>57</v>
      </c>
      <c r="E118" s="32">
        <v>11</v>
      </c>
      <c r="F118" s="31" t="s">
        <v>220</v>
      </c>
      <c r="G118" s="37"/>
      <c r="H118" s="41"/>
      <c r="I118" s="40"/>
      <c r="J118" s="41"/>
      <c r="K118" s="40"/>
      <c r="L118" s="41"/>
      <c r="M118" s="40"/>
      <c r="N118" s="41"/>
      <c r="O118" s="33"/>
    </row>
    <row r="119" spans="2:15" ht="16.899999999999999" customHeight="1" x14ac:dyDescent="0.2">
      <c r="B119" s="42" t="s">
        <v>363</v>
      </c>
      <c r="C119" s="30" t="s">
        <v>167</v>
      </c>
      <c r="D119" s="30" t="s">
        <v>230</v>
      </c>
      <c r="E119" s="32">
        <v>1</v>
      </c>
      <c r="F119" s="31" t="s">
        <v>220</v>
      </c>
      <c r="G119" s="37"/>
      <c r="H119" s="41"/>
      <c r="I119" s="40"/>
      <c r="J119" s="41"/>
      <c r="K119" s="40"/>
      <c r="L119" s="41"/>
      <c r="M119" s="40"/>
      <c r="N119" s="41"/>
      <c r="O119" s="33"/>
    </row>
    <row r="120" spans="2:15" ht="16.899999999999999" customHeight="1" x14ac:dyDescent="0.2">
      <c r="B120" s="42" t="s">
        <v>363</v>
      </c>
      <c r="C120" s="30" t="s">
        <v>167</v>
      </c>
      <c r="D120" s="30" t="s">
        <v>322</v>
      </c>
      <c r="E120" s="32">
        <v>1</v>
      </c>
      <c r="F120" s="31" t="s">
        <v>220</v>
      </c>
      <c r="G120" s="37"/>
      <c r="H120" s="41"/>
      <c r="I120" s="40"/>
      <c r="J120" s="41"/>
      <c r="K120" s="40"/>
      <c r="L120" s="41"/>
      <c r="M120" s="40"/>
      <c r="N120" s="41"/>
      <c r="O120" s="33"/>
    </row>
    <row r="121" spans="2:15" ht="16.899999999999999" customHeight="1" x14ac:dyDescent="0.2">
      <c r="B121" s="42" t="s">
        <v>363</v>
      </c>
      <c r="C121" s="30" t="s">
        <v>49</v>
      </c>
      <c r="D121" s="30" t="s">
        <v>108</v>
      </c>
      <c r="E121" s="32">
        <v>2</v>
      </c>
      <c r="F121" s="31" t="s">
        <v>220</v>
      </c>
      <c r="G121" s="37"/>
      <c r="H121" s="41"/>
      <c r="I121" s="40"/>
      <c r="J121" s="41"/>
      <c r="K121" s="40"/>
      <c r="L121" s="41"/>
      <c r="M121" s="40"/>
      <c r="N121" s="41"/>
      <c r="O121" s="33"/>
    </row>
    <row r="122" spans="2:15" ht="16.899999999999999" customHeight="1" x14ac:dyDescent="0.2">
      <c r="B122" s="42" t="s">
        <v>363</v>
      </c>
      <c r="C122" s="30" t="s">
        <v>49</v>
      </c>
      <c r="D122" s="30" t="s">
        <v>57</v>
      </c>
      <c r="E122" s="32">
        <v>22</v>
      </c>
      <c r="F122" s="31" t="s">
        <v>220</v>
      </c>
      <c r="G122" s="37"/>
      <c r="H122" s="41"/>
      <c r="I122" s="40"/>
      <c r="J122" s="41"/>
      <c r="K122" s="40"/>
      <c r="L122" s="41"/>
      <c r="M122" s="40"/>
      <c r="N122" s="41"/>
      <c r="O122" s="33"/>
    </row>
    <row r="123" spans="2:15" ht="16.899999999999999" customHeight="1" x14ac:dyDescent="0.2">
      <c r="B123" s="42" t="s">
        <v>363</v>
      </c>
      <c r="C123" s="30" t="s">
        <v>138</v>
      </c>
      <c r="D123" s="30" t="s">
        <v>299</v>
      </c>
      <c r="E123" s="32">
        <v>2</v>
      </c>
      <c r="F123" s="31" t="s">
        <v>220</v>
      </c>
      <c r="G123" s="37"/>
      <c r="H123" s="41"/>
      <c r="I123" s="40"/>
      <c r="J123" s="41"/>
      <c r="K123" s="40"/>
      <c r="L123" s="41"/>
      <c r="M123" s="40"/>
      <c r="N123" s="41"/>
      <c r="O123" s="33"/>
    </row>
    <row r="124" spans="2:15" ht="16.899999999999999" customHeight="1" x14ac:dyDescent="0.2">
      <c r="B124" s="42" t="s">
        <v>363</v>
      </c>
      <c r="C124" s="30" t="s">
        <v>132</v>
      </c>
      <c r="D124" s="30" t="s">
        <v>345</v>
      </c>
      <c r="E124" s="32">
        <v>1</v>
      </c>
      <c r="F124" s="31" t="s">
        <v>220</v>
      </c>
      <c r="G124" s="37"/>
      <c r="H124" s="41"/>
      <c r="I124" s="40"/>
      <c r="J124" s="41"/>
      <c r="K124" s="40"/>
      <c r="L124" s="41"/>
      <c r="M124" s="40"/>
      <c r="N124" s="41"/>
      <c r="O124" s="33"/>
    </row>
    <row r="125" spans="2:15" ht="16.899999999999999" customHeight="1" x14ac:dyDescent="0.2">
      <c r="B125" s="42" t="s">
        <v>363</v>
      </c>
      <c r="C125" s="30" t="s">
        <v>132</v>
      </c>
      <c r="D125" s="30" t="s">
        <v>10</v>
      </c>
      <c r="E125" s="32">
        <v>11</v>
      </c>
      <c r="F125" s="31" t="s">
        <v>220</v>
      </c>
      <c r="G125" s="37"/>
      <c r="H125" s="41"/>
      <c r="I125" s="40"/>
      <c r="J125" s="41"/>
      <c r="K125" s="40"/>
      <c r="L125" s="41"/>
      <c r="M125" s="40"/>
      <c r="N125" s="41"/>
      <c r="O125" s="33"/>
    </row>
    <row r="126" spans="2:15" ht="16.899999999999999" customHeight="1" x14ac:dyDescent="0.2">
      <c r="B126" s="42" t="s">
        <v>363</v>
      </c>
      <c r="C126" s="30" t="s">
        <v>132</v>
      </c>
      <c r="D126" s="30" t="s">
        <v>101</v>
      </c>
      <c r="E126" s="32">
        <v>3</v>
      </c>
      <c r="F126" s="31" t="s">
        <v>220</v>
      </c>
      <c r="G126" s="37"/>
      <c r="H126" s="41"/>
      <c r="I126" s="40"/>
      <c r="J126" s="41"/>
      <c r="K126" s="40"/>
      <c r="L126" s="41"/>
      <c r="M126" s="40"/>
      <c r="N126" s="41"/>
      <c r="O126" s="33"/>
    </row>
    <row r="127" spans="2:15" ht="16.899999999999999" customHeight="1" x14ac:dyDescent="0.2">
      <c r="B127" s="42" t="s">
        <v>363</v>
      </c>
      <c r="C127" s="30" t="s">
        <v>132</v>
      </c>
      <c r="D127" s="30" t="s">
        <v>187</v>
      </c>
      <c r="E127" s="32">
        <v>1</v>
      </c>
      <c r="F127" s="31" t="s">
        <v>220</v>
      </c>
      <c r="G127" s="37"/>
      <c r="H127" s="41"/>
      <c r="I127" s="40"/>
      <c r="J127" s="41"/>
      <c r="K127" s="40"/>
      <c r="L127" s="41"/>
      <c r="M127" s="40"/>
      <c r="N127" s="41"/>
      <c r="O127" s="33"/>
    </row>
    <row r="128" spans="2:15" ht="16.899999999999999" customHeight="1" x14ac:dyDescent="0.2">
      <c r="B128" s="42" t="s">
        <v>363</v>
      </c>
      <c r="C128" s="30" t="s">
        <v>181</v>
      </c>
      <c r="D128" s="30" t="s">
        <v>108</v>
      </c>
      <c r="E128" s="32">
        <v>1</v>
      </c>
      <c r="F128" s="31" t="s">
        <v>220</v>
      </c>
      <c r="G128" s="37"/>
      <c r="H128" s="41"/>
      <c r="I128" s="40"/>
      <c r="J128" s="41"/>
      <c r="K128" s="40"/>
      <c r="L128" s="41"/>
      <c r="M128" s="40"/>
      <c r="N128" s="41"/>
      <c r="O128" s="33"/>
    </row>
    <row r="129" spans="2:15" ht="16.899999999999999" customHeight="1" x14ac:dyDescent="0.2">
      <c r="B129" s="42" t="s">
        <v>363</v>
      </c>
      <c r="C129" s="30" t="s">
        <v>181</v>
      </c>
      <c r="D129" s="30" t="s">
        <v>57</v>
      </c>
      <c r="E129" s="32">
        <v>11</v>
      </c>
      <c r="F129" s="31" t="s">
        <v>220</v>
      </c>
      <c r="G129" s="37"/>
      <c r="H129" s="41"/>
      <c r="I129" s="40"/>
      <c r="J129" s="41"/>
      <c r="K129" s="40"/>
      <c r="L129" s="41"/>
      <c r="M129" s="40"/>
      <c r="N129" s="41"/>
      <c r="O129" s="33"/>
    </row>
    <row r="130" spans="2:15" ht="16.899999999999999" customHeight="1" x14ac:dyDescent="0.2">
      <c r="B130" s="42" t="s">
        <v>363</v>
      </c>
      <c r="C130" s="30" t="s">
        <v>181</v>
      </c>
      <c r="D130" s="30" t="s">
        <v>230</v>
      </c>
      <c r="E130" s="32">
        <v>3</v>
      </c>
      <c r="F130" s="31" t="s">
        <v>220</v>
      </c>
      <c r="G130" s="37"/>
      <c r="H130" s="41"/>
      <c r="I130" s="40"/>
      <c r="J130" s="41"/>
      <c r="K130" s="40"/>
      <c r="L130" s="41"/>
      <c r="M130" s="40"/>
      <c r="N130" s="41"/>
      <c r="O130" s="33"/>
    </row>
    <row r="131" spans="2:15" ht="16.899999999999999" customHeight="1" x14ac:dyDescent="0.2">
      <c r="B131" s="42" t="s">
        <v>363</v>
      </c>
      <c r="C131" s="30" t="s">
        <v>181</v>
      </c>
      <c r="D131" s="30" t="s">
        <v>322</v>
      </c>
      <c r="E131" s="32">
        <v>1</v>
      </c>
      <c r="F131" s="31" t="s">
        <v>220</v>
      </c>
      <c r="G131" s="37"/>
      <c r="H131" s="41"/>
      <c r="I131" s="40"/>
      <c r="J131" s="41"/>
      <c r="K131" s="40"/>
      <c r="L131" s="41"/>
      <c r="M131" s="40"/>
      <c r="N131" s="41"/>
      <c r="O131" s="33"/>
    </row>
    <row r="132" spans="2:15" ht="16.899999999999999" customHeight="1" x14ac:dyDescent="0.2">
      <c r="B132" s="38" t="s">
        <v>114</v>
      </c>
      <c r="C132" s="39" t="s">
        <v>44</v>
      </c>
      <c r="D132" s="39" t="s">
        <v>363</v>
      </c>
      <c r="E132" s="32"/>
      <c r="F132" s="48" t="s">
        <v>363</v>
      </c>
      <c r="G132" s="37"/>
      <c r="H132" s="49"/>
      <c r="I132" s="37"/>
      <c r="J132" s="49"/>
      <c r="K132" s="37"/>
      <c r="L132" s="41"/>
      <c r="M132" s="37"/>
      <c r="N132" s="41"/>
      <c r="O132" s="50"/>
    </row>
    <row r="133" spans="2:15" ht="16.899999999999999" customHeight="1" x14ac:dyDescent="0.2">
      <c r="B133" s="42" t="s">
        <v>363</v>
      </c>
      <c r="C133" s="30" t="s">
        <v>168</v>
      </c>
      <c r="D133" s="30" t="s">
        <v>148</v>
      </c>
      <c r="E133" s="32">
        <v>2</v>
      </c>
      <c r="F133" s="31" t="s">
        <v>220</v>
      </c>
      <c r="G133" s="37"/>
      <c r="H133" s="41"/>
      <c r="I133" s="40"/>
      <c r="J133" s="41"/>
      <c r="K133" s="40"/>
      <c r="L133" s="41"/>
      <c r="M133" s="40"/>
      <c r="N133" s="41"/>
      <c r="O133" s="33"/>
    </row>
    <row r="134" spans="2:15" ht="16.899999999999999" customHeight="1" x14ac:dyDescent="0.2">
      <c r="B134" s="42" t="s">
        <v>363</v>
      </c>
      <c r="C134" s="30" t="s">
        <v>29</v>
      </c>
      <c r="D134" s="30" t="s">
        <v>148</v>
      </c>
      <c r="E134" s="32">
        <v>2</v>
      </c>
      <c r="F134" s="31" t="s">
        <v>220</v>
      </c>
      <c r="G134" s="37"/>
      <c r="H134" s="41"/>
      <c r="I134" s="40"/>
      <c r="J134" s="41"/>
      <c r="K134" s="40"/>
      <c r="L134" s="41"/>
      <c r="M134" s="40"/>
      <c r="N134" s="41"/>
      <c r="O134" s="33"/>
    </row>
    <row r="135" spans="2:15" ht="16.899999999999999" customHeight="1" x14ac:dyDescent="0.2">
      <c r="B135" s="38" t="s">
        <v>210</v>
      </c>
      <c r="C135" s="39" t="s">
        <v>128</v>
      </c>
      <c r="D135" s="39" t="s">
        <v>363</v>
      </c>
      <c r="E135" s="32"/>
      <c r="F135" s="48" t="s">
        <v>363</v>
      </c>
      <c r="G135" s="37"/>
      <c r="H135" s="49"/>
      <c r="I135" s="37"/>
      <c r="J135" s="49"/>
      <c r="K135" s="37"/>
      <c r="L135" s="41"/>
      <c r="M135" s="37"/>
      <c r="N135" s="41"/>
      <c r="O135" s="50"/>
    </row>
    <row r="136" spans="2:15" ht="16.899999999999999" customHeight="1" x14ac:dyDescent="0.2">
      <c r="B136" s="43" t="s">
        <v>363</v>
      </c>
      <c r="C136" s="34" t="s">
        <v>84</v>
      </c>
      <c r="D136" s="34" t="s">
        <v>215</v>
      </c>
      <c r="E136" s="26">
        <v>1</v>
      </c>
      <c r="F136" s="35" t="s">
        <v>220</v>
      </c>
      <c r="G136" s="25"/>
      <c r="H136" s="47"/>
      <c r="I136" s="44"/>
      <c r="J136" s="47"/>
      <c r="K136" s="44"/>
      <c r="L136" s="47"/>
      <c r="M136" s="44"/>
      <c r="N136" s="47"/>
      <c r="O136" s="36"/>
    </row>
    <row r="137" spans="2:15" ht="16.899999999999999" customHeight="1" x14ac:dyDescent="0.2">
      <c r="B137" s="42" t="s">
        <v>363</v>
      </c>
      <c r="C137" s="30" t="s">
        <v>164</v>
      </c>
      <c r="D137" s="30" t="s">
        <v>224</v>
      </c>
      <c r="E137" s="32">
        <v>1</v>
      </c>
      <c r="F137" s="31" t="s">
        <v>154</v>
      </c>
      <c r="G137" s="37"/>
      <c r="H137" s="41"/>
      <c r="I137" s="40"/>
      <c r="J137" s="41"/>
      <c r="K137" s="40"/>
      <c r="L137" s="41"/>
      <c r="M137" s="40"/>
      <c r="N137" s="41"/>
      <c r="O137" s="33"/>
    </row>
    <row r="138" spans="2:15" ht="16.899999999999999" customHeight="1" x14ac:dyDescent="0.2">
      <c r="B138" s="42" t="s">
        <v>363</v>
      </c>
      <c r="C138" s="30" t="s">
        <v>164</v>
      </c>
      <c r="D138" s="30" t="s">
        <v>248</v>
      </c>
      <c r="E138" s="32">
        <v>11</v>
      </c>
      <c r="F138" s="31" t="s">
        <v>154</v>
      </c>
      <c r="G138" s="37"/>
      <c r="H138" s="41"/>
      <c r="I138" s="40"/>
      <c r="J138" s="41"/>
      <c r="K138" s="40"/>
      <c r="L138" s="41"/>
      <c r="M138" s="40"/>
      <c r="N138" s="41"/>
      <c r="O138" s="33"/>
    </row>
    <row r="139" spans="2:15" ht="16.899999999999999" customHeight="1" x14ac:dyDescent="0.2">
      <c r="B139" s="42" t="s">
        <v>363</v>
      </c>
      <c r="C139" s="30" t="s">
        <v>164</v>
      </c>
      <c r="D139" s="30" t="s">
        <v>341</v>
      </c>
      <c r="E139" s="32">
        <v>3</v>
      </c>
      <c r="F139" s="31" t="s">
        <v>154</v>
      </c>
      <c r="G139" s="37"/>
      <c r="H139" s="41"/>
      <c r="I139" s="40"/>
      <c r="J139" s="41"/>
      <c r="K139" s="40"/>
      <c r="L139" s="41"/>
      <c r="M139" s="40"/>
      <c r="N139" s="41"/>
      <c r="O139" s="33"/>
    </row>
    <row r="140" spans="2:15" ht="16.899999999999999" customHeight="1" x14ac:dyDescent="0.2">
      <c r="B140" s="42" t="s">
        <v>363</v>
      </c>
      <c r="C140" s="30" t="s">
        <v>164</v>
      </c>
      <c r="D140" s="30" t="s">
        <v>14</v>
      </c>
      <c r="E140" s="32">
        <v>1</v>
      </c>
      <c r="F140" s="31" t="s">
        <v>154</v>
      </c>
      <c r="G140" s="37"/>
      <c r="H140" s="41"/>
      <c r="I140" s="40"/>
      <c r="J140" s="41"/>
      <c r="K140" s="40"/>
      <c r="L140" s="41"/>
      <c r="M140" s="40"/>
      <c r="N140" s="41"/>
      <c r="O140" s="33"/>
    </row>
    <row r="141" spans="2:15" ht="16.899999999999999" customHeight="1" x14ac:dyDescent="0.2">
      <c r="B141" s="38" t="s">
        <v>297</v>
      </c>
      <c r="C141" s="39" t="s">
        <v>152</v>
      </c>
      <c r="D141" s="39" t="s">
        <v>363</v>
      </c>
      <c r="E141" s="32"/>
      <c r="F141" s="48" t="s">
        <v>363</v>
      </c>
      <c r="G141" s="37"/>
      <c r="H141" s="49"/>
      <c r="I141" s="37"/>
      <c r="J141" s="49"/>
      <c r="K141" s="37"/>
      <c r="L141" s="41"/>
      <c r="M141" s="37"/>
      <c r="N141" s="41"/>
      <c r="O141" s="50"/>
    </row>
    <row r="142" spans="2:15" ht="16.899999999999999" customHeight="1" x14ac:dyDescent="0.2">
      <c r="B142" s="42" t="s">
        <v>363</v>
      </c>
      <c r="C142" s="30" t="s">
        <v>282</v>
      </c>
      <c r="D142" s="30" t="s">
        <v>225</v>
      </c>
      <c r="E142" s="32">
        <v>49</v>
      </c>
      <c r="F142" s="31" t="s">
        <v>220</v>
      </c>
      <c r="G142" s="37"/>
      <c r="H142" s="41"/>
      <c r="I142" s="40"/>
      <c r="J142" s="41"/>
      <c r="K142" s="40"/>
      <c r="L142" s="41"/>
      <c r="M142" s="40"/>
      <c r="N142" s="41"/>
      <c r="O142" s="33"/>
    </row>
    <row r="143" spans="2:15" ht="16.899999999999999" customHeight="1" x14ac:dyDescent="0.2">
      <c r="B143" s="42" t="s">
        <v>363</v>
      </c>
      <c r="C143" s="30" t="s">
        <v>363</v>
      </c>
      <c r="D143" s="30" t="s">
        <v>363</v>
      </c>
      <c r="E143" s="32"/>
      <c r="F143" s="31" t="s">
        <v>363</v>
      </c>
      <c r="G143" s="37"/>
      <c r="H143" s="41"/>
      <c r="I143" s="37"/>
      <c r="J143" s="32"/>
      <c r="K143" s="37"/>
      <c r="L143" s="32"/>
      <c r="M143" s="37"/>
      <c r="N143" s="32"/>
      <c r="O143" s="33"/>
    </row>
    <row r="144" spans="2:15" ht="16.899999999999999" customHeight="1" x14ac:dyDescent="0.2">
      <c r="B144" s="38" t="s">
        <v>363</v>
      </c>
      <c r="C144" s="39" t="s">
        <v>358</v>
      </c>
      <c r="D144" s="39" t="s">
        <v>363</v>
      </c>
      <c r="E144" s="32"/>
      <c r="F144" s="48" t="s">
        <v>363</v>
      </c>
      <c r="G144" s="37"/>
      <c r="H144" s="49"/>
      <c r="I144" s="37"/>
      <c r="J144" s="49"/>
      <c r="K144" s="37"/>
      <c r="L144" s="49"/>
      <c r="M144" s="37"/>
      <c r="N144" s="49"/>
      <c r="O144" s="50"/>
    </row>
    <row r="145" spans="2:15" ht="16.899999999999999" customHeight="1" x14ac:dyDescent="0.2">
      <c r="B145" s="42" t="s">
        <v>363</v>
      </c>
      <c r="C145" s="30" t="s">
        <v>363</v>
      </c>
      <c r="D145" s="30" t="s">
        <v>363</v>
      </c>
      <c r="E145" s="32"/>
      <c r="F145" s="31" t="s">
        <v>363</v>
      </c>
      <c r="G145" s="37"/>
      <c r="H145" s="41"/>
      <c r="I145" s="37"/>
      <c r="J145" s="32"/>
      <c r="K145" s="37"/>
      <c r="L145" s="32"/>
      <c r="M145" s="37"/>
      <c r="N145" s="32"/>
      <c r="O145" s="33"/>
    </row>
    <row r="146" spans="2:15" ht="16.899999999999999" customHeight="1" x14ac:dyDescent="0.2">
      <c r="B146" s="38" t="s">
        <v>276</v>
      </c>
      <c r="C146" s="39" t="s">
        <v>82</v>
      </c>
      <c r="D146" s="39" t="s">
        <v>363</v>
      </c>
      <c r="E146" s="32"/>
      <c r="F146" s="48" t="s">
        <v>363</v>
      </c>
      <c r="G146" s="37"/>
      <c r="H146" s="49"/>
      <c r="I146" s="37"/>
      <c r="J146" s="49"/>
      <c r="K146" s="37"/>
      <c r="L146" s="49"/>
      <c r="M146" s="37"/>
      <c r="N146" s="49"/>
      <c r="O146" s="50"/>
    </row>
    <row r="147" spans="2:15" ht="16.899999999999999" customHeight="1" x14ac:dyDescent="0.2">
      <c r="B147" s="42" t="s">
        <v>363</v>
      </c>
      <c r="C147" s="30" t="s">
        <v>1</v>
      </c>
      <c r="D147" s="30" t="s">
        <v>363</v>
      </c>
      <c r="E147" s="32">
        <v>13</v>
      </c>
      <c r="F147" s="31" t="s">
        <v>321</v>
      </c>
      <c r="G147" s="37"/>
      <c r="H147" s="41"/>
      <c r="I147" s="40"/>
      <c r="J147" s="41"/>
      <c r="K147" s="40"/>
      <c r="L147" s="41"/>
      <c r="M147" s="40"/>
      <c r="N147" s="41"/>
      <c r="O147" s="33"/>
    </row>
    <row r="148" spans="2:15" ht="16.899999999999999" customHeight="1" x14ac:dyDescent="0.2">
      <c r="B148" s="42" t="s">
        <v>363</v>
      </c>
      <c r="C148" s="30" t="s">
        <v>277</v>
      </c>
      <c r="D148" s="30" t="s">
        <v>48</v>
      </c>
      <c r="E148" s="32">
        <v>99</v>
      </c>
      <c r="F148" s="31" t="s">
        <v>220</v>
      </c>
      <c r="G148" s="37"/>
      <c r="H148" s="41"/>
      <c r="I148" s="40"/>
      <c r="J148" s="41"/>
      <c r="K148" s="40"/>
      <c r="L148" s="41"/>
      <c r="M148" s="40"/>
      <c r="N148" s="41"/>
      <c r="O148" s="33"/>
    </row>
    <row r="149" spans="2:15" ht="16.899999999999999" customHeight="1" x14ac:dyDescent="0.2">
      <c r="B149" s="42" t="s">
        <v>363</v>
      </c>
      <c r="C149" s="30" t="s">
        <v>122</v>
      </c>
      <c r="D149" s="30" t="s">
        <v>352</v>
      </c>
      <c r="E149" s="32">
        <v>56</v>
      </c>
      <c r="F149" s="31" t="s">
        <v>220</v>
      </c>
      <c r="G149" s="37"/>
      <c r="H149" s="41"/>
      <c r="I149" s="40"/>
      <c r="J149" s="41"/>
      <c r="K149" s="40"/>
      <c r="L149" s="41"/>
      <c r="M149" s="40"/>
      <c r="N149" s="41"/>
      <c r="O149" s="33"/>
    </row>
    <row r="150" spans="2:15" ht="16.899999999999999" customHeight="1" x14ac:dyDescent="0.2">
      <c r="B150" s="42" t="s">
        <v>363</v>
      </c>
      <c r="C150" s="30" t="s">
        <v>15</v>
      </c>
      <c r="D150" s="30" t="s">
        <v>363</v>
      </c>
      <c r="E150" s="32">
        <v>4</v>
      </c>
      <c r="F150" s="31" t="s">
        <v>89</v>
      </c>
      <c r="G150" s="37"/>
      <c r="H150" s="41"/>
      <c r="I150" s="40"/>
      <c r="J150" s="41"/>
      <c r="K150" s="40"/>
      <c r="L150" s="41"/>
      <c r="M150" s="40"/>
      <c r="N150" s="41"/>
      <c r="O150" s="33"/>
    </row>
    <row r="151" spans="2:15" ht="16.899999999999999" customHeight="1" x14ac:dyDescent="0.2">
      <c r="B151" s="42" t="s">
        <v>363</v>
      </c>
      <c r="C151" s="30" t="s">
        <v>119</v>
      </c>
      <c r="D151" s="30" t="s">
        <v>363</v>
      </c>
      <c r="E151" s="32">
        <v>5</v>
      </c>
      <c r="F151" s="31" t="s">
        <v>89</v>
      </c>
      <c r="G151" s="37"/>
      <c r="H151" s="41"/>
      <c r="I151" s="40"/>
      <c r="J151" s="41"/>
      <c r="K151" s="40"/>
      <c r="L151" s="41"/>
      <c r="M151" s="40"/>
      <c r="N151" s="41"/>
      <c r="O151" s="33"/>
    </row>
    <row r="152" spans="2:15" ht="16.899999999999999" customHeight="1" x14ac:dyDescent="0.2">
      <c r="B152" s="42" t="s">
        <v>363</v>
      </c>
      <c r="C152" s="30" t="s">
        <v>62</v>
      </c>
      <c r="D152" s="30" t="s">
        <v>363</v>
      </c>
      <c r="E152" s="32">
        <v>12</v>
      </c>
      <c r="F152" s="31" t="s">
        <v>89</v>
      </c>
      <c r="G152" s="37"/>
      <c r="H152" s="41"/>
      <c r="I152" s="40"/>
      <c r="J152" s="41"/>
      <c r="K152" s="40"/>
      <c r="L152" s="41"/>
      <c r="M152" s="40"/>
      <c r="N152" s="41"/>
      <c r="O152" s="33"/>
    </row>
    <row r="153" spans="2:15" ht="16.899999999999999" customHeight="1" x14ac:dyDescent="0.2">
      <c r="B153" s="42" t="s">
        <v>363</v>
      </c>
      <c r="C153" s="30" t="s">
        <v>363</v>
      </c>
      <c r="D153" s="30" t="s">
        <v>363</v>
      </c>
      <c r="E153" s="32"/>
      <c r="F153" s="31" t="s">
        <v>363</v>
      </c>
      <c r="G153" s="37"/>
      <c r="H153" s="41"/>
      <c r="I153" s="37"/>
      <c r="J153" s="32"/>
      <c r="K153" s="37"/>
      <c r="L153" s="32"/>
      <c r="M153" s="37"/>
      <c r="N153" s="32"/>
      <c r="O153" s="33"/>
    </row>
    <row r="154" spans="2:15" ht="16.899999999999999" customHeight="1" x14ac:dyDescent="0.2">
      <c r="B154" s="38" t="s">
        <v>276</v>
      </c>
      <c r="C154" s="39" t="s">
        <v>118</v>
      </c>
      <c r="D154" s="39" t="s">
        <v>363</v>
      </c>
      <c r="E154" s="32"/>
      <c r="F154" s="48" t="s">
        <v>363</v>
      </c>
      <c r="G154" s="37"/>
      <c r="H154" s="49"/>
      <c r="I154" s="37"/>
      <c r="J154" s="41"/>
      <c r="K154" s="37"/>
      <c r="L154" s="41"/>
      <c r="M154" s="37"/>
      <c r="N154" s="49"/>
      <c r="O154" s="50"/>
    </row>
    <row r="155" spans="2:15" ht="16.899999999999999" customHeight="1" x14ac:dyDescent="0.2">
      <c r="B155" s="38" t="s">
        <v>170</v>
      </c>
      <c r="C155" s="39" t="s">
        <v>118</v>
      </c>
      <c r="D155" s="39" t="s">
        <v>363</v>
      </c>
      <c r="E155" s="32"/>
      <c r="F155" s="48" t="s">
        <v>363</v>
      </c>
      <c r="G155" s="37"/>
      <c r="H155" s="49"/>
      <c r="I155" s="37"/>
      <c r="J155" s="41"/>
      <c r="K155" s="37"/>
      <c r="L155" s="41"/>
      <c r="M155" s="37"/>
      <c r="N155" s="49"/>
      <c r="O155" s="50"/>
    </row>
    <row r="156" spans="2:15" ht="16.899999999999999" customHeight="1" x14ac:dyDescent="0.2">
      <c r="B156" s="42" t="s">
        <v>363</v>
      </c>
      <c r="C156" s="30" t="s">
        <v>118</v>
      </c>
      <c r="D156" s="30" t="s">
        <v>363</v>
      </c>
      <c r="E156" s="32">
        <v>1</v>
      </c>
      <c r="F156" s="31" t="s">
        <v>286</v>
      </c>
      <c r="G156" s="37"/>
      <c r="H156" s="41"/>
      <c r="I156" s="40"/>
      <c r="J156" s="41"/>
      <c r="K156" s="40"/>
      <c r="L156" s="41"/>
      <c r="M156" s="40"/>
      <c r="N156" s="41"/>
      <c r="O156" s="33"/>
    </row>
    <row r="157" spans="2:15" ht="16.899999999999999" customHeight="1" x14ac:dyDescent="0.2">
      <c r="B157" s="38" t="s">
        <v>267</v>
      </c>
      <c r="C157" s="39" t="s">
        <v>41</v>
      </c>
      <c r="D157" s="39" t="s">
        <v>363</v>
      </c>
      <c r="E157" s="32"/>
      <c r="F157" s="48" t="s">
        <v>363</v>
      </c>
      <c r="G157" s="37"/>
      <c r="H157" s="49"/>
      <c r="I157" s="37"/>
      <c r="J157" s="41"/>
      <c r="K157" s="37"/>
      <c r="L157" s="41"/>
      <c r="M157" s="37"/>
      <c r="N157" s="49"/>
      <c r="O157" s="50"/>
    </row>
    <row r="158" spans="2:15" ht="16.899999999999999" customHeight="1" x14ac:dyDescent="0.2">
      <c r="B158" s="42" t="s">
        <v>363</v>
      </c>
      <c r="C158" s="30" t="s">
        <v>41</v>
      </c>
      <c r="D158" s="30" t="s">
        <v>61</v>
      </c>
      <c r="E158" s="32">
        <v>3</v>
      </c>
      <c r="F158" s="31" t="s">
        <v>235</v>
      </c>
      <c r="G158" s="37"/>
      <c r="H158" s="41"/>
      <c r="I158" s="40"/>
      <c r="J158" s="41"/>
      <c r="K158" s="40"/>
      <c r="L158" s="41"/>
      <c r="M158" s="40"/>
      <c r="N158" s="41"/>
      <c r="O158" s="33"/>
    </row>
    <row r="159" spans="2:15" ht="16.899999999999999" customHeight="1" x14ac:dyDescent="0.2">
      <c r="B159" s="42" t="s">
        <v>363</v>
      </c>
      <c r="C159" s="30" t="s">
        <v>363</v>
      </c>
      <c r="D159" s="30" t="s">
        <v>363</v>
      </c>
      <c r="E159" s="32"/>
      <c r="F159" s="31" t="s">
        <v>363</v>
      </c>
      <c r="G159" s="37"/>
      <c r="H159" s="41"/>
      <c r="I159" s="37"/>
      <c r="J159" s="32"/>
      <c r="K159" s="37"/>
      <c r="L159" s="32"/>
      <c r="M159" s="37"/>
      <c r="N159" s="32"/>
      <c r="O159" s="33"/>
    </row>
    <row r="160" spans="2:15" ht="16.899999999999999" customHeight="1" x14ac:dyDescent="0.2">
      <c r="B160" s="38" t="s">
        <v>276</v>
      </c>
      <c r="C160" s="39" t="s">
        <v>326</v>
      </c>
      <c r="D160" s="39" t="s">
        <v>363</v>
      </c>
      <c r="E160" s="32"/>
      <c r="F160" s="48" t="s">
        <v>363</v>
      </c>
      <c r="G160" s="37"/>
      <c r="H160" s="49"/>
      <c r="I160" s="37"/>
      <c r="J160" s="49"/>
      <c r="K160" s="37"/>
      <c r="L160" s="41"/>
      <c r="M160" s="37"/>
      <c r="N160" s="49"/>
      <c r="O160" s="50"/>
    </row>
    <row r="161" spans="2:15" ht="16.899999999999999" customHeight="1" x14ac:dyDescent="0.2">
      <c r="B161" s="38" t="s">
        <v>272</v>
      </c>
      <c r="C161" s="39" t="s">
        <v>237</v>
      </c>
      <c r="D161" s="39" t="s">
        <v>363</v>
      </c>
      <c r="E161" s="32"/>
      <c r="F161" s="48" t="s">
        <v>363</v>
      </c>
      <c r="G161" s="37"/>
      <c r="H161" s="49"/>
      <c r="I161" s="37"/>
      <c r="J161" s="49"/>
      <c r="K161" s="37"/>
      <c r="L161" s="41"/>
      <c r="M161" s="37"/>
      <c r="N161" s="49"/>
      <c r="O161" s="50"/>
    </row>
    <row r="162" spans="2:15" ht="16.899999999999999" customHeight="1" x14ac:dyDescent="0.2">
      <c r="B162" s="38" t="s">
        <v>170</v>
      </c>
      <c r="C162" s="39" t="s">
        <v>218</v>
      </c>
      <c r="D162" s="39" t="s">
        <v>363</v>
      </c>
      <c r="E162" s="32"/>
      <c r="F162" s="48" t="s">
        <v>363</v>
      </c>
      <c r="G162" s="37"/>
      <c r="H162" s="49"/>
      <c r="I162" s="37"/>
      <c r="J162" s="49"/>
      <c r="K162" s="37"/>
      <c r="L162" s="41"/>
      <c r="M162" s="37"/>
      <c r="N162" s="49"/>
      <c r="O162" s="50"/>
    </row>
    <row r="163" spans="2:15" ht="16.899999999999999" customHeight="1" x14ac:dyDescent="0.2">
      <c r="B163" s="38" t="s">
        <v>311</v>
      </c>
      <c r="C163" s="39" t="s">
        <v>193</v>
      </c>
      <c r="D163" s="39" t="s">
        <v>363</v>
      </c>
      <c r="E163" s="32"/>
      <c r="F163" s="48" t="s">
        <v>363</v>
      </c>
      <c r="G163" s="37"/>
      <c r="H163" s="49"/>
      <c r="I163" s="37"/>
      <c r="J163" s="49"/>
      <c r="K163" s="37"/>
      <c r="L163" s="41"/>
      <c r="M163" s="37"/>
      <c r="N163" s="49"/>
      <c r="O163" s="50"/>
    </row>
    <row r="164" spans="2:15" ht="16.899999999999999" customHeight="1" x14ac:dyDescent="0.2">
      <c r="B164" s="42" t="s">
        <v>363</v>
      </c>
      <c r="C164" s="30" t="s">
        <v>137</v>
      </c>
      <c r="D164" s="30" t="s">
        <v>87</v>
      </c>
      <c r="E164" s="32">
        <v>207</v>
      </c>
      <c r="F164" s="31" t="s">
        <v>255</v>
      </c>
      <c r="G164" s="37"/>
      <c r="H164" s="41"/>
      <c r="I164" s="40"/>
      <c r="J164" s="41"/>
      <c r="K164" s="40"/>
      <c r="L164" s="41"/>
      <c r="M164" s="40"/>
      <c r="N164" s="41"/>
      <c r="O164" s="33"/>
    </row>
    <row r="165" spans="2:15" ht="16.899999999999999" customHeight="1" x14ac:dyDescent="0.2">
      <c r="B165" s="42" t="s">
        <v>363</v>
      </c>
      <c r="C165" s="30" t="s">
        <v>137</v>
      </c>
      <c r="D165" s="30" t="s">
        <v>342</v>
      </c>
      <c r="E165" s="32">
        <v>184</v>
      </c>
      <c r="F165" s="31" t="s">
        <v>255</v>
      </c>
      <c r="G165" s="37"/>
      <c r="H165" s="41"/>
      <c r="I165" s="40"/>
      <c r="J165" s="41"/>
      <c r="K165" s="40"/>
      <c r="L165" s="41"/>
      <c r="M165" s="40"/>
      <c r="N165" s="41"/>
      <c r="O165" s="33"/>
    </row>
    <row r="166" spans="2:15" ht="16.899999999999999" customHeight="1" x14ac:dyDescent="0.2">
      <c r="B166" s="42" t="s">
        <v>363</v>
      </c>
      <c r="C166" s="30" t="s">
        <v>9</v>
      </c>
      <c r="D166" s="30" t="s">
        <v>363</v>
      </c>
      <c r="E166" s="51">
        <v>0.54</v>
      </c>
      <c r="F166" s="31" t="s">
        <v>67</v>
      </c>
      <c r="G166" s="37"/>
      <c r="H166" s="41"/>
      <c r="I166" s="37"/>
      <c r="J166" s="32"/>
      <c r="K166" s="37"/>
      <c r="L166" s="32"/>
      <c r="M166" s="37"/>
      <c r="N166" s="32"/>
      <c r="O166" s="33"/>
    </row>
    <row r="167" spans="2:15" ht="16.899999999999999" customHeight="1" x14ac:dyDescent="0.2">
      <c r="B167" s="38" t="s">
        <v>40</v>
      </c>
      <c r="C167" s="39" t="s">
        <v>334</v>
      </c>
      <c r="D167" s="39" t="s">
        <v>363</v>
      </c>
      <c r="E167" s="32"/>
      <c r="F167" s="48" t="s">
        <v>363</v>
      </c>
      <c r="G167" s="37"/>
      <c r="H167" s="49"/>
      <c r="I167" s="37"/>
      <c r="J167" s="49"/>
      <c r="K167" s="37"/>
      <c r="L167" s="41"/>
      <c r="M167" s="37"/>
      <c r="N167" s="49"/>
      <c r="O167" s="50"/>
    </row>
    <row r="168" spans="2:15" ht="16.899999999999999" customHeight="1" x14ac:dyDescent="0.2">
      <c r="B168" s="42" t="s">
        <v>363</v>
      </c>
      <c r="C168" s="30" t="s">
        <v>68</v>
      </c>
      <c r="D168" s="30" t="s">
        <v>298</v>
      </c>
      <c r="E168" s="32">
        <v>49</v>
      </c>
      <c r="F168" s="31" t="s">
        <v>22</v>
      </c>
      <c r="G168" s="37"/>
      <c r="H168" s="41"/>
      <c r="I168" s="40"/>
      <c r="J168" s="41"/>
      <c r="K168" s="40"/>
      <c r="L168" s="41"/>
      <c r="M168" s="40"/>
      <c r="N168" s="41"/>
      <c r="O168" s="33"/>
    </row>
    <row r="169" spans="2:15" ht="16.899999999999999" customHeight="1" x14ac:dyDescent="0.2">
      <c r="B169" s="43" t="s">
        <v>363</v>
      </c>
      <c r="C169" s="34" t="s">
        <v>9</v>
      </c>
      <c r="D169" s="34" t="s">
        <v>363</v>
      </c>
      <c r="E169" s="55">
        <v>0.54</v>
      </c>
      <c r="F169" s="35" t="s">
        <v>67</v>
      </c>
      <c r="G169" s="25"/>
      <c r="H169" s="47"/>
      <c r="I169" s="25"/>
      <c r="J169" s="26"/>
      <c r="K169" s="25"/>
      <c r="L169" s="26"/>
      <c r="M169" s="25"/>
      <c r="N169" s="26"/>
      <c r="O169" s="36"/>
    </row>
    <row r="170" spans="2:15" ht="16.899999999999999" customHeight="1" x14ac:dyDescent="0.2">
      <c r="B170" s="38" t="s">
        <v>121</v>
      </c>
      <c r="C170" s="39" t="s">
        <v>328</v>
      </c>
      <c r="D170" s="39" t="s">
        <v>363</v>
      </c>
      <c r="E170" s="32"/>
      <c r="F170" s="48" t="s">
        <v>363</v>
      </c>
      <c r="G170" s="37"/>
      <c r="H170" s="49"/>
      <c r="I170" s="37"/>
      <c r="J170" s="49"/>
      <c r="K170" s="37"/>
      <c r="L170" s="41"/>
      <c r="M170" s="37"/>
      <c r="N170" s="49"/>
      <c r="O170" s="50"/>
    </row>
    <row r="171" spans="2:15" ht="16.899999999999999" customHeight="1" x14ac:dyDescent="0.2">
      <c r="B171" s="42" t="s">
        <v>363</v>
      </c>
      <c r="C171" s="30" t="s">
        <v>204</v>
      </c>
      <c r="D171" s="30" t="s">
        <v>203</v>
      </c>
      <c r="E171" s="32">
        <v>2</v>
      </c>
      <c r="F171" s="31" t="s">
        <v>220</v>
      </c>
      <c r="G171" s="37"/>
      <c r="H171" s="41"/>
      <c r="I171" s="40"/>
      <c r="J171" s="41"/>
      <c r="K171" s="40"/>
      <c r="L171" s="41"/>
      <c r="M171" s="40"/>
      <c r="N171" s="41"/>
      <c r="O171" s="33"/>
    </row>
    <row r="172" spans="2:15" ht="16.899999999999999" customHeight="1" x14ac:dyDescent="0.2">
      <c r="B172" s="42" t="s">
        <v>363</v>
      </c>
      <c r="C172" s="30" t="s">
        <v>9</v>
      </c>
      <c r="D172" s="30" t="s">
        <v>363</v>
      </c>
      <c r="E172" s="51">
        <v>0.54</v>
      </c>
      <c r="F172" s="31" t="s">
        <v>67</v>
      </c>
      <c r="G172" s="37"/>
      <c r="H172" s="41"/>
      <c r="I172" s="37"/>
      <c r="J172" s="32"/>
      <c r="K172" s="37"/>
      <c r="L172" s="32"/>
      <c r="M172" s="37"/>
      <c r="N172" s="32"/>
      <c r="O172" s="33"/>
    </row>
    <row r="173" spans="2:15" ht="16.899999999999999" customHeight="1" x14ac:dyDescent="0.2">
      <c r="B173" s="38" t="s">
        <v>219</v>
      </c>
      <c r="C173" s="39" t="s">
        <v>8</v>
      </c>
      <c r="D173" s="39" t="s">
        <v>363</v>
      </c>
      <c r="E173" s="32"/>
      <c r="F173" s="48" t="s">
        <v>363</v>
      </c>
      <c r="G173" s="37"/>
      <c r="H173" s="49"/>
      <c r="I173" s="37"/>
      <c r="J173" s="49"/>
      <c r="K173" s="37"/>
      <c r="L173" s="41"/>
      <c r="M173" s="37"/>
      <c r="N173" s="49"/>
      <c r="O173" s="50"/>
    </row>
    <row r="174" spans="2:15" ht="16.899999999999999" customHeight="1" x14ac:dyDescent="0.2">
      <c r="B174" s="42" t="s">
        <v>363</v>
      </c>
      <c r="C174" s="30" t="s">
        <v>86</v>
      </c>
      <c r="D174" s="30" t="s">
        <v>202</v>
      </c>
      <c r="E174" s="32">
        <v>1</v>
      </c>
      <c r="F174" s="31" t="s">
        <v>220</v>
      </c>
      <c r="G174" s="37"/>
      <c r="H174" s="41"/>
      <c r="I174" s="40"/>
      <c r="J174" s="41"/>
      <c r="K174" s="40"/>
      <c r="L174" s="41"/>
      <c r="M174" s="40"/>
      <c r="N174" s="41"/>
      <c r="O174" s="33"/>
    </row>
    <row r="175" spans="2:15" ht="16.899999999999999" customHeight="1" x14ac:dyDescent="0.2">
      <c r="B175" s="42" t="s">
        <v>363</v>
      </c>
      <c r="C175" s="30" t="s">
        <v>86</v>
      </c>
      <c r="D175" s="30" t="s">
        <v>240</v>
      </c>
      <c r="E175" s="32">
        <v>11</v>
      </c>
      <c r="F175" s="31" t="s">
        <v>220</v>
      </c>
      <c r="G175" s="37"/>
      <c r="H175" s="41"/>
      <c r="I175" s="40"/>
      <c r="J175" s="41"/>
      <c r="K175" s="40"/>
      <c r="L175" s="41"/>
      <c r="M175" s="40"/>
      <c r="N175" s="41"/>
      <c r="O175" s="33"/>
    </row>
    <row r="176" spans="2:15" ht="16.899999999999999" customHeight="1" x14ac:dyDescent="0.2">
      <c r="B176" s="42" t="s">
        <v>363</v>
      </c>
      <c r="C176" s="30" t="s">
        <v>9</v>
      </c>
      <c r="D176" s="30" t="s">
        <v>363</v>
      </c>
      <c r="E176" s="51">
        <v>0.54</v>
      </c>
      <c r="F176" s="31" t="s">
        <v>67</v>
      </c>
      <c r="G176" s="37"/>
      <c r="H176" s="41"/>
      <c r="I176" s="37"/>
      <c r="J176" s="32"/>
      <c r="K176" s="37"/>
      <c r="L176" s="32"/>
      <c r="M176" s="37"/>
      <c r="N176" s="32"/>
      <c r="O176" s="33"/>
    </row>
    <row r="177" spans="2:15" ht="16.899999999999999" customHeight="1" x14ac:dyDescent="0.2">
      <c r="B177" s="38" t="s">
        <v>305</v>
      </c>
      <c r="C177" s="39" t="s">
        <v>30</v>
      </c>
      <c r="D177" s="39" t="s">
        <v>363</v>
      </c>
      <c r="E177" s="32"/>
      <c r="F177" s="48" t="s">
        <v>363</v>
      </c>
      <c r="G177" s="37"/>
      <c r="H177" s="49"/>
      <c r="I177" s="37"/>
      <c r="J177" s="49"/>
      <c r="K177" s="37"/>
      <c r="L177" s="41"/>
      <c r="M177" s="37"/>
      <c r="N177" s="49"/>
      <c r="O177" s="50"/>
    </row>
    <row r="178" spans="2:15" ht="16.899999999999999" customHeight="1" x14ac:dyDescent="0.2">
      <c r="B178" s="42" t="s">
        <v>363</v>
      </c>
      <c r="C178" s="30" t="s">
        <v>28</v>
      </c>
      <c r="D178" s="30" t="s">
        <v>199</v>
      </c>
      <c r="E178" s="32">
        <v>2</v>
      </c>
      <c r="F178" s="31" t="s">
        <v>154</v>
      </c>
      <c r="G178" s="37"/>
      <c r="H178" s="41"/>
      <c r="I178" s="40"/>
      <c r="J178" s="41"/>
      <c r="K178" s="40"/>
      <c r="L178" s="41"/>
      <c r="M178" s="40"/>
      <c r="N178" s="41"/>
      <c r="O178" s="33"/>
    </row>
    <row r="179" spans="2:15" ht="16.899999999999999" customHeight="1" x14ac:dyDescent="0.2">
      <c r="B179" s="42" t="s">
        <v>363</v>
      </c>
      <c r="C179" s="30" t="s">
        <v>258</v>
      </c>
      <c r="D179" s="30" t="s">
        <v>199</v>
      </c>
      <c r="E179" s="32">
        <v>12</v>
      </c>
      <c r="F179" s="31" t="s">
        <v>154</v>
      </c>
      <c r="G179" s="37"/>
      <c r="H179" s="41"/>
      <c r="I179" s="40"/>
      <c r="J179" s="41"/>
      <c r="K179" s="40"/>
      <c r="L179" s="41"/>
      <c r="M179" s="40"/>
      <c r="N179" s="41"/>
      <c r="O179" s="33"/>
    </row>
    <row r="180" spans="2:15" ht="16.899999999999999" customHeight="1" x14ac:dyDescent="0.2">
      <c r="B180" s="42" t="s">
        <v>363</v>
      </c>
      <c r="C180" s="30" t="s">
        <v>9</v>
      </c>
      <c r="D180" s="30" t="s">
        <v>363</v>
      </c>
      <c r="E180" s="51">
        <v>0.54</v>
      </c>
      <c r="F180" s="31" t="s">
        <v>67</v>
      </c>
      <c r="G180" s="37"/>
      <c r="H180" s="41"/>
      <c r="I180" s="37"/>
      <c r="J180" s="32"/>
      <c r="K180" s="37"/>
      <c r="L180" s="32"/>
      <c r="M180" s="37"/>
      <c r="N180" s="32"/>
      <c r="O180" s="33"/>
    </row>
    <row r="181" spans="2:15" ht="16.899999999999999" customHeight="1" x14ac:dyDescent="0.2">
      <c r="B181" s="42" t="s">
        <v>363</v>
      </c>
      <c r="C181" s="30" t="s">
        <v>363</v>
      </c>
      <c r="D181" s="30" t="s">
        <v>363</v>
      </c>
      <c r="E181" s="32"/>
      <c r="F181" s="31" t="s">
        <v>363</v>
      </c>
      <c r="G181" s="37"/>
      <c r="H181" s="41"/>
      <c r="I181" s="37"/>
      <c r="J181" s="32"/>
      <c r="K181" s="37"/>
      <c r="L181" s="32"/>
      <c r="M181" s="37"/>
      <c r="N181" s="32"/>
      <c r="O181" s="33"/>
    </row>
    <row r="182" spans="2:15" ht="16.899999999999999" customHeight="1" x14ac:dyDescent="0.2">
      <c r="B182" s="38" t="s">
        <v>272</v>
      </c>
      <c r="C182" s="39" t="s">
        <v>39</v>
      </c>
      <c r="D182" s="39" t="s">
        <v>363</v>
      </c>
      <c r="E182" s="32"/>
      <c r="F182" s="48" t="s">
        <v>363</v>
      </c>
      <c r="G182" s="37"/>
      <c r="H182" s="49"/>
      <c r="I182" s="37"/>
      <c r="J182" s="49"/>
      <c r="K182" s="37"/>
      <c r="L182" s="41"/>
      <c r="M182" s="37"/>
      <c r="N182" s="49"/>
      <c r="O182" s="50"/>
    </row>
    <row r="183" spans="2:15" ht="16.899999999999999" customHeight="1" x14ac:dyDescent="0.2">
      <c r="B183" s="38" t="s">
        <v>170</v>
      </c>
      <c r="C183" s="39" t="s">
        <v>218</v>
      </c>
      <c r="D183" s="39" t="s">
        <v>363</v>
      </c>
      <c r="E183" s="32"/>
      <c r="F183" s="48" t="s">
        <v>363</v>
      </c>
      <c r="G183" s="37"/>
      <c r="H183" s="49"/>
      <c r="I183" s="37"/>
      <c r="J183" s="49"/>
      <c r="K183" s="37"/>
      <c r="L183" s="41"/>
      <c r="M183" s="37"/>
      <c r="N183" s="49"/>
      <c r="O183" s="50"/>
    </row>
    <row r="184" spans="2:15" ht="16.899999999999999" customHeight="1" x14ac:dyDescent="0.2">
      <c r="B184" s="42" t="s">
        <v>363</v>
      </c>
      <c r="C184" s="30" t="s">
        <v>155</v>
      </c>
      <c r="D184" s="30" t="s">
        <v>61</v>
      </c>
      <c r="E184" s="32">
        <v>1</v>
      </c>
      <c r="F184" s="31" t="s">
        <v>220</v>
      </c>
      <c r="G184" s="37"/>
      <c r="H184" s="41"/>
      <c r="I184" s="40"/>
      <c r="J184" s="41"/>
      <c r="K184" s="40"/>
      <c r="L184" s="41"/>
      <c r="M184" s="40"/>
      <c r="N184" s="41"/>
      <c r="O184" s="33"/>
    </row>
    <row r="185" spans="2:15" ht="16.899999999999999" customHeight="1" x14ac:dyDescent="0.2">
      <c r="B185" s="42" t="s">
        <v>363</v>
      </c>
      <c r="C185" s="30" t="s">
        <v>9</v>
      </c>
      <c r="D185" s="30" t="s">
        <v>363</v>
      </c>
      <c r="E185" s="51">
        <v>0.54</v>
      </c>
      <c r="F185" s="31" t="s">
        <v>67</v>
      </c>
      <c r="G185" s="37"/>
      <c r="H185" s="41"/>
      <c r="I185" s="37"/>
      <c r="J185" s="32"/>
      <c r="K185" s="37"/>
      <c r="L185" s="32"/>
      <c r="M185" s="37"/>
      <c r="N185" s="32"/>
      <c r="O185" s="33"/>
    </row>
    <row r="186" spans="2:15" ht="16.899999999999999" customHeight="1" x14ac:dyDescent="0.2">
      <c r="B186" s="42" t="s">
        <v>363</v>
      </c>
      <c r="C186" s="30" t="s">
        <v>363</v>
      </c>
      <c r="D186" s="30" t="s">
        <v>363</v>
      </c>
      <c r="E186" s="32"/>
      <c r="F186" s="31" t="s">
        <v>363</v>
      </c>
      <c r="G186" s="37"/>
      <c r="H186" s="41"/>
      <c r="I186" s="37"/>
      <c r="J186" s="32"/>
      <c r="K186" s="37"/>
      <c r="L186" s="32"/>
      <c r="M186" s="37"/>
      <c r="N186" s="32"/>
      <c r="O186" s="33"/>
    </row>
    <row r="187" spans="2:15" x14ac:dyDescent="0.2">
      <c r="B187" s="43" t="s">
        <v>363</v>
      </c>
      <c r="C187" s="34" t="s">
        <v>363</v>
      </c>
      <c r="D187" s="34" t="s">
        <v>363</v>
      </c>
      <c r="E187" s="26"/>
      <c r="F187" s="35" t="s">
        <v>363</v>
      </c>
      <c r="G187" s="25"/>
      <c r="H187" s="47"/>
      <c r="I187" s="25"/>
      <c r="J187" s="26"/>
      <c r="K187" s="25"/>
      <c r="L187" s="26"/>
      <c r="M187" s="25"/>
      <c r="N187" s="26"/>
      <c r="O187" s="36"/>
    </row>
    <row r="188" spans="2:15" x14ac:dyDescent="0.2">
      <c r="B188" s="27"/>
      <c r="C188" s="27"/>
      <c r="D188" s="27"/>
      <c r="E188" s="27"/>
      <c r="F188" s="27"/>
      <c r="G188" s="27"/>
      <c r="H188" s="27"/>
      <c r="I188" s="27"/>
      <c r="J188" s="27"/>
      <c r="K188" s="27"/>
      <c r="L188" s="27"/>
      <c r="M188" s="27"/>
      <c r="N188" s="27"/>
      <c r="O188" s="27"/>
    </row>
  </sheetData>
  <mergeCells count="11">
    <mergeCell ref="B1:O2"/>
    <mergeCell ref="B3:B4"/>
    <mergeCell ref="C3:C4"/>
    <mergeCell ref="D3:D4"/>
    <mergeCell ref="E3:E4"/>
    <mergeCell ref="F3:F4"/>
    <mergeCell ref="G3:H3"/>
    <mergeCell ref="I3:J3"/>
    <mergeCell ref="K3:L3"/>
    <mergeCell ref="M3:N3"/>
    <mergeCell ref="O3:O4"/>
  </mergeCells>
  <phoneticPr fontId="9" type="noConversion"/>
  <pageMargins left="0.98425196850393704" right="7.874015748031496E-2" top="0.6692913385826772" bottom="0.59055118110236215" header="0.5" footer="0.5"/>
  <pageSetup paperSize="9" scale="80" orientation="landscape" copies="0"/>
  <headerFooter alignWithMargins="0"/>
  <rowBreaks count="5" manualBreakCount="5">
    <brk id="37" min="2" max="15" man="1"/>
    <brk id="70" min="2" max="15" man="1"/>
    <brk id="103" min="2" max="15" man="1"/>
    <brk id="136" min="2" max="15" man="1"/>
    <brk id="169" min="2"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표지</vt:lpstr>
      <vt:lpstr>갑지</vt:lpstr>
      <vt:lpstr>원가계산서</vt:lpstr>
      <vt:lpstr>내역서</vt:lpstr>
      <vt:lpstr>내역서!Print_Area</vt:lpstr>
      <vt:lpstr>원가계산서!Print_Area</vt:lpstr>
      <vt:lpstr>내역서!Print_Titles</vt:lpstr>
      <vt:lpstr>원가계산서!Print_Titles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2026-09-08T05:05:10Z</cp:lastPrinted>
  <dcterms:created xsi:type="dcterms:W3CDTF">2026-08-31T06:41:42Z</dcterms:created>
  <dcterms:modified xsi:type="dcterms:W3CDTF">2026-09-08T11:09:21Z</dcterms:modified>
</cp:coreProperties>
</file>